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ITA-o17" sheetId="2" r:id="rId2"/>
    <sheet name="Sheet3" sheetId="3" r:id="rId3"/>
    <sheet name="Sheet2" sheetId="4" r:id="rId4"/>
    <sheet name="Compatibility Report" sheetId="5" r:id="rId5"/>
  </sheets>
  <definedNames>
    <definedName name="_xlnm.Print_Titles" localSheetId="2">'Sheet3'!$1:$1</definedName>
  </definedNames>
  <calcPr fullCalcOnLoad="1"/>
</workbook>
</file>

<file path=xl/sharedStrings.xml><?xml version="1.0" encoding="utf-8"?>
<sst xmlns="http://schemas.openxmlformats.org/spreadsheetml/2006/main" count="2960" uniqueCount="790">
  <si>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</si>
  <si>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</si>
  <si>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</si>
  <si>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</si>
  <si>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</si>
  <si>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</si>
  <si>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</si>
  <si>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</si>
  <si>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</si>
  <si>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</si>
  <si>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</si>
  <si>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</si>
  <si>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</si>
  <si>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</si>
  <si>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</si>
  <si>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</si>
  <si>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</si>
  <si>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</si>
  <si>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</si>
  <si>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</si>
  <si>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</si>
  <si>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</si>
  <si>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</si>
  <si>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</si>
  <si>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</si>
  <si>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</si>
  <si>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</si>
  <si>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</si>
  <si>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</si>
  <si>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</si>
  <si>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</si>
  <si>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</si>
  <si>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</si>
  <si>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</si>
  <si>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</si>
  <si>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</si>
  <si>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</si>
  <si>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</si>
  <si>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</si>
  <si>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</si>
  <si>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</si>
  <si>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</si>
  <si>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</si>
  <si>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</si>
  <si>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</si>
  <si>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</si>
  <si>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</si>
  <si>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</si>
  <si>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</si>
  <si>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</si>
  <si>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</si>
  <si>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</si>
  <si>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</si>
  <si>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</si>
  <si>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</si>
  <si>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</si>
  <si>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</si>
  <si>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</si>
  <si>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</si>
  <si>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</si>
  <si>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</si>
  <si>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</si>
  <si>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</si>
  <si>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</si>
  <si>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</si>
  <si>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</si>
  <si>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</si>
  <si>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</si>
  <si>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</si>
  <si>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</si>
  <si>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</si>
  <si>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</si>
  <si>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</si>
  <si>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</si>
  <si>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</si>
  <si>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</si>
  <si>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</si>
  <si>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</si>
  <si>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</si>
  <si>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</si>
  <si>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</si>
  <si>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</si>
  <si>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</si>
  <si>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</si>
  <si>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</si>
  <si>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</si>
  <si>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</si>
  <si>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</si>
  <si>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</si>
  <si>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</si>
  <si>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</si>
  <si>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</si>
  <si>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</si>
  <si>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</si>
  <si>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</si>
  <si>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</si>
  <si>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</si>
  <si>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</si>
  <si>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</si>
  <si>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</si>
  <si>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</si>
  <si>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</si>
  <si>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</si>
  <si>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</si>
  <si>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</si>
  <si>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</si>
  <si>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</si>
  <si>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</si>
  <si>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</si>
  <si>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</si>
  <si>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</si>
  <si>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</si>
  <si>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</si>
  <si>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</si>
  <si>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</si>
  <si>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</si>
  <si>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</si>
  <si>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</si>
  <si>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</si>
  <si>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</si>
  <si>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</si>
  <si>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</si>
  <si>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</si>
  <si>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</si>
  <si>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</si>
  <si>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</si>
  <si>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</si>
  <si>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</si>
  <si>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</si>
  <si>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</si>
  <si>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</si>
  <si>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</si>
  <si>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</si>
  <si>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</si>
  <si>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</si>
  <si>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</si>
  <si>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</si>
  <si>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</si>
  <si>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</si>
  <si>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</si>
  <si>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</si>
  <si>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</si>
  <si>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</si>
  <si>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</si>
  <si>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</si>
  <si>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</si>
  <si>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</si>
  <si>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</si>
  <si>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องค์การบริหารส่วนตำบลหลุ่งตะเคียน</t>
  </si>
  <si>
    <t>ห้วยแถลง</t>
  </si>
  <si>
    <t>พรบ.งบประมาณรายจ่าย</t>
  </si>
  <si>
    <t>สิ้นสุดสัญญา</t>
  </si>
  <si>
    <t>วิธีเฉพาะเจาะจง</t>
  </si>
  <si>
    <t>ห้างหุ้นส่วนจำกัด เฮงเจริญ 999</t>
  </si>
  <si>
    <t>ห้างหุ้นส่วนจำกัด เอสพี 1971</t>
  </si>
  <si>
    <t>นางสาวโฉมรัมภา ขาวพิมาย</t>
  </si>
  <si>
    <t>นางสาวกานต์พิชชา พานไธสง</t>
  </si>
  <si>
    <t>นางรุ่งนภา ด่านแก้ว</t>
  </si>
  <si>
    <t>นายปฐมพงษ์  เขตสูงเนิน</t>
  </si>
  <si>
    <t>นายสวง ทองดี</t>
  </si>
  <si>
    <t>นายประดิษฐ์ ทองออน</t>
  </si>
  <si>
    <t>นายดี เหมือยไธสง</t>
  </si>
  <si>
    <t>นางสาวอุบลรัตน์ ทรวงซะ</t>
  </si>
  <si>
    <t>นายเสน่ห์ ชูพิมาย</t>
  </si>
  <si>
    <t>นายคูณ ขาวพิมาย</t>
  </si>
  <si>
    <t>นายสมหมาย  อยู่ยัง</t>
  </si>
  <si>
    <t>วิชชากร   ขันตี</t>
  </si>
  <si>
    <t>นางสมเพียร โยทัยเหลี่ยม</t>
  </si>
  <si>
    <t>นายประชิด แซ่เฮง</t>
  </si>
  <si>
    <t>บริษัท ไทม์สมีเดีย เว็บดีไซน์ จำกัด</t>
  </si>
  <si>
    <t>นางลัดดา ผายพิมาย</t>
  </si>
  <si>
    <t>นางสาวรัตนาภรณ์ พวงแก้ว</t>
  </si>
  <si>
    <t>นางสาวปองใจ เทียมทะนงค์</t>
  </si>
  <si>
    <t>ห้างหุ้นส่วนจำกัด โคราช โอเอ</t>
  </si>
  <si>
    <t>นายเอนกพงษ์ เนาวะดี</t>
  </si>
  <si>
    <t>นายชัยรัตน์ มนตรีชัย</t>
  </si>
  <si>
    <t>บริษัท คิงส์ยนต์ จำกัด</t>
  </si>
  <si>
    <t>ร้านแม็กเทคคอมพิวเตอร์</t>
  </si>
  <si>
    <t>บริษัท มิตซูสงวนพงษ์มอเตอร์ จำกัด</t>
  </si>
  <si>
    <t>นายรุ่งโรจน์ ทูพิมาย</t>
  </si>
  <si>
    <t>บริษัท  คันทรีเฟรชแดรี่  จำกัด</t>
  </si>
  <si>
    <t>ห้างหุ้นส่วนจำกัด ศรีทอง (2523)</t>
  </si>
  <si>
    <t>นางสาวทิวาพร มีปัญญา</t>
  </si>
  <si>
    <t>บริษัท นาซ่าไฟร์โปรดัคส์แอนด์เซพตี้  จำกัด</t>
  </si>
  <si>
    <t>นายศุภชัย พันเสนา</t>
  </si>
  <si>
    <t>ห้างหุ้นส่วนจำกัด เกียรติฟ้าครุภัณฑ์</t>
  </si>
  <si>
    <t>ร้านมานิตย์เจริญชัยแอร์</t>
  </si>
  <si>
    <t>นายพิษณุ เทพจิตร</t>
  </si>
  <si>
    <t>บริษัท พรภพเคมีคอล (2007) จำกัด</t>
  </si>
  <si>
    <t>นางสาวศรัณยา โททรัพย์</t>
  </si>
  <si>
    <t>ร้านโตการเกษตรยนต์</t>
  </si>
  <si>
    <t>ห้างหุ้นส่วนจำกัด เจิดจ้าศึกษาภัณฑ์(ฮกกี่)</t>
  </si>
  <si>
    <t>เฮงเจริญค้าวัสดุก่อสร้าง</t>
  </si>
  <si>
    <t>ร้านทับทิมสติกเกอร์</t>
  </si>
  <si>
    <t>รวมเครื่องหมายเครื่องสนาม</t>
  </si>
  <si>
    <t>บริษัท ทีเอสเอ็น เซอร์วิส (ประเทศไทย) จำกัด</t>
  </si>
  <si>
    <t>นายพิษณุ หินเหล็ก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</si>
  <si>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</si>
  <si>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</si>
  <si>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</si>
  <si>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</si>
  <si>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</si>
  <si>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</si>
  <si>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</si>
  <si>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</si>
  <si>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</si>
  <si>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</si>
  <si>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</si>
  <si>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รายงานสรุปผลการจัดซื้อจัดจ้างขององค์การบริหารส่วนตำบลหลุ่งตะเคียน</t>
  </si>
  <si>
    <t>บริษัท อัลทรามารีน จำกัด</t>
  </si>
  <si>
    <t>นางสาวกุลสตรี เพ็ชรเสนา</t>
  </si>
  <si>
    <t>นางสาวสุจิตรา อินทร์บำรุง</t>
  </si>
  <si>
    <t>นายรณกฤติ ศรีสิริวิบูลย์</t>
  </si>
  <si>
    <t>นายนพคุณ แก้วกอง</t>
  </si>
  <si>
    <t>นายสาธิต  รูปจะโป๊ะ</t>
  </si>
  <si>
    <t>นายชัยสิทธิ์ บังพิมาย</t>
  </si>
  <si>
    <t>นายดนัย เหมือยไธสง</t>
  </si>
  <si>
    <t>นายสุริยา โกรพิมาย</t>
  </si>
  <si>
    <t>นางสาวธนพร ทรวงซะ</t>
  </si>
  <si>
    <t>ห้างหุ้นส่วนจำกัด คิงส์ยนต์</t>
  </si>
  <si>
    <t>จักรินพาณิชย์</t>
  </si>
  <si>
    <t>ร้านพิชญาพาณิชย์</t>
  </si>
  <si>
    <t>ร้านมีบุญ อิงค์เจ็ท</t>
  </si>
  <si>
    <t>นางสาวอรุณศรี  ศรีจันทร์</t>
  </si>
  <si>
    <t>โรงพิมพ์อาสารักษาดินแดน  กรมการปกครอง</t>
  </si>
  <si>
    <t>ห้างหุ้นส่วนจำกัด ศรีผ่องมอเตอร์</t>
  </si>
  <si>
    <t>บริษัทสยามกิจลำปลายมาศ จำกัด</t>
  </si>
  <si>
    <t>นายแสวง มีมาก</t>
  </si>
  <si>
    <t>บริษัท องอาจ 888 จำกัด</t>
  </si>
  <si>
    <t>ห้างหุ้นส่วนจำกัด ภิญโญจักราชบริการ</t>
  </si>
  <si>
    <t>อู่สระแก้ว</t>
  </si>
  <si>
    <t>ห้างหุ้นส่วนจำกัด สุพรรณเซฟตี้อินเตอร์เทรด</t>
  </si>
  <si>
    <t>นางสาวจันทร์ศรี เปลกไธสง</t>
  </si>
  <si>
    <t>ร้านจันทร์ศรี</t>
  </si>
  <si>
    <t>นายกิตติ  บุราณสุข(กิตติอิเล็คทรอนิค)</t>
  </si>
  <si>
    <t>นางสมหวัง ไทยน้อย</t>
  </si>
  <si>
    <t>บริษัท ไทโย เฟอร์นิเทค จำกัด</t>
  </si>
  <si>
    <t>นายปฐพี นนทะชัย</t>
  </si>
  <si>
    <t>ร้านน้องวาโยอิเล็กทรอนิกส์</t>
  </si>
  <si>
    <t>นางสาววิจิตรา บุญสมยา</t>
  </si>
  <si>
    <t>บริษัท ดูโฮม จำกัด</t>
  </si>
  <si>
    <t>บริษัท คันทรีเฟรชแดรี่ จำกัด</t>
  </si>
  <si>
    <t>บริษัท แปซิฟิค อินเตอร์ แพลนเน็ต จำกัด</t>
  </si>
  <si>
    <t>ห้างหุ้นส่วนจำกัด โตโยต้าโคราช 1988</t>
  </si>
  <si>
    <t>ร้านเจเอสพิมายแบตเตอรรี่</t>
  </si>
  <si>
    <t>นายสมชาติ  นันทจันทร์</t>
  </si>
  <si>
    <t>นายรณชัย คำกอง</t>
  </si>
  <si>
    <t>บริษัท วี อาร์ พี เด้นท์ จำกัด</t>
  </si>
  <si>
    <t>ร้านศรีผ่องอิเลคทรอนิคส์</t>
  </si>
  <si>
    <t>ร้านโคราชาห้วยแถลง</t>
  </si>
  <si>
    <t>ร้านดาวเรืองโคราช (สาขา 2)</t>
  </si>
  <si>
    <t>ห้างหุ้นส่วนจำกัด จักรพงษ์เซอร์วิส</t>
  </si>
  <si>
    <t>ร้านอรรถพลผ้าม่าน</t>
  </si>
  <si>
    <t>นายนาทชัยภูมิ มีศรี</t>
  </si>
  <si>
    <t>ห้างหุ้นส่วนจำกัด ประยูรพุทไธสงก่อสร้าง</t>
  </si>
  <si>
    <t>ห้างหุ้นส่วนจำกัด แสงชัยเสิงสาง</t>
  </si>
  <si>
    <t>นายประจักษ์ ธีรพงศธร</t>
  </si>
  <si>
    <t>นายสุวรรณ์ วงศ์ษา</t>
  </si>
  <si>
    <t>มหาวิทยาลัยราชภัฏนครราชสีมา</t>
  </si>
  <si>
    <t>นางสาวศศิมา ศรีทำมา</t>
  </si>
  <si>
    <t>65107217656</t>
  </si>
  <si>
    <t>65097687971</t>
  </si>
  <si>
    <t>65097691897</t>
  </si>
  <si>
    <t>65097693452</t>
  </si>
  <si>
    <t>65097699946</t>
  </si>
  <si>
    <t>65097700149</t>
  </si>
  <si>
    <t>65097700235</t>
  </si>
  <si>
    <t>65097700297</t>
  </si>
  <si>
    <t>65097701142</t>
  </si>
  <si>
    <t>65097708102</t>
  </si>
  <si>
    <t>65097710684</t>
  </si>
  <si>
    <t>65097713793</t>
  </si>
  <si>
    <t>65097730480</t>
  </si>
  <si>
    <t>65097731519</t>
  </si>
  <si>
    <t>65097731932</t>
  </si>
  <si>
    <t>65097760530</t>
  </si>
  <si>
    <t>65097762286</t>
  </si>
  <si>
    <t>65097762888</t>
  </si>
  <si>
    <t>65097763418</t>
  </si>
  <si>
    <t>65097763888</t>
  </si>
  <si>
    <t>65097764228</t>
  </si>
  <si>
    <t>65097764245</t>
  </si>
  <si>
    <t>65097764689</t>
  </si>
  <si>
    <t>65097765001</t>
  </si>
  <si>
    <t>65097765285</t>
  </si>
  <si>
    <t>65097766901</t>
  </si>
  <si>
    <t>65097775025</t>
  </si>
  <si>
    <t>65117058117</t>
  </si>
  <si>
    <t>65107371900</t>
  </si>
  <si>
    <t>65117127192</t>
  </si>
  <si>
    <t>65117452910</t>
  </si>
  <si>
    <t>65117461151</t>
  </si>
  <si>
    <t>65117491732</t>
  </si>
  <si>
    <t>65117550431</t>
  </si>
  <si>
    <t>65117302853</t>
  </si>
  <si>
    <t>65117211746</t>
  </si>
  <si>
    <t>65117559346</t>
  </si>
  <si>
    <t>65127101841</t>
  </si>
  <si>
    <t>65117161490</t>
  </si>
  <si>
    <t>65117169005</t>
  </si>
  <si>
    <t>65127116212</t>
  </si>
  <si>
    <t>15117549445</t>
  </si>
  <si>
    <t>65117520918</t>
  </si>
  <si>
    <t>65117526766</t>
  </si>
  <si>
    <t>65127182101</t>
  </si>
  <si>
    <t>65127426121</t>
  </si>
  <si>
    <t>65127427552</t>
  </si>
  <si>
    <t>65127460145</t>
  </si>
  <si>
    <t>65127463922</t>
  </si>
  <si>
    <t>65127472719</t>
  </si>
  <si>
    <t>65127476184</t>
  </si>
  <si>
    <t>65127499513</t>
  </si>
  <si>
    <t>65127475538</t>
  </si>
  <si>
    <t>65127508065</t>
  </si>
  <si>
    <t>65127517695</t>
  </si>
  <si>
    <t>65127152576</t>
  </si>
  <si>
    <t>65127163314</t>
  </si>
  <si>
    <t>65127167275</t>
  </si>
  <si>
    <t>65127284370</t>
  </si>
  <si>
    <t>66017576796</t>
  </si>
  <si>
    <t>66017576978</t>
  </si>
  <si>
    <t>66017578396</t>
  </si>
  <si>
    <t>66017578984</t>
  </si>
  <si>
    <t>66017579232</t>
  </si>
  <si>
    <t>66017242402</t>
  </si>
  <si>
    <t>66017273704</t>
  </si>
  <si>
    <t>66017276560</t>
  </si>
  <si>
    <t>66017442098</t>
  </si>
  <si>
    <t>66017443778</t>
  </si>
  <si>
    <t>65117186298</t>
  </si>
  <si>
    <t>66017508001</t>
  </si>
  <si>
    <t>66017571204</t>
  </si>
  <si>
    <t>66027057200</t>
  </si>
  <si>
    <t>66027118446</t>
  </si>
  <si>
    <t>66027127324</t>
  </si>
  <si>
    <t>66027048501</t>
  </si>
  <si>
    <t>66027095205</t>
  </si>
  <si>
    <t>66027096890</t>
  </si>
  <si>
    <t>66027102718</t>
  </si>
  <si>
    <t>66027119737</t>
  </si>
  <si>
    <t>66027157730</t>
  </si>
  <si>
    <t>66027160994</t>
  </si>
  <si>
    <t>66027163940</t>
  </si>
  <si>
    <t>66027166319</t>
  </si>
  <si>
    <t>65117197715</t>
  </si>
  <si>
    <t>66027238687</t>
  </si>
  <si>
    <t>66027451967</t>
  </si>
  <si>
    <t>66027500914</t>
  </si>
  <si>
    <t>66027504073</t>
  </si>
  <si>
    <t>66027544904</t>
  </si>
  <si>
    <t>66037011874</t>
  </si>
  <si>
    <t>66037015729</t>
  </si>
  <si>
    <t>66037026989</t>
  </si>
  <si>
    <t>66027098753</t>
  </si>
  <si>
    <t>66027383156</t>
  </si>
  <si>
    <t>66027385763</t>
  </si>
  <si>
    <t>66027434671</t>
  </si>
  <si>
    <t>66027436165</t>
  </si>
  <si>
    <t>66037091454</t>
  </si>
  <si>
    <t>66027470764</t>
  </si>
  <si>
    <t>66027488719</t>
  </si>
  <si>
    <t>66027569149</t>
  </si>
  <si>
    <t>66037123869</t>
  </si>
  <si>
    <t>66037131846</t>
  </si>
  <si>
    <t>66037132854</t>
  </si>
  <si>
    <t>66037135103</t>
  </si>
  <si>
    <t>66037137436</t>
  </si>
  <si>
    <t>66037217486</t>
  </si>
  <si>
    <t>66037280279</t>
  </si>
  <si>
    <t>66037263175</t>
  </si>
  <si>
    <t>66037502931</t>
  </si>
  <si>
    <t>66037220510</t>
  </si>
  <si>
    <t>66037384945</t>
  </si>
  <si>
    <t>66037392553</t>
  </si>
  <si>
    <t>66037399419</t>
  </si>
  <si>
    <t>66037399624</t>
  </si>
  <si>
    <t>66037521589</t>
  </si>
  <si>
    <t>66049025420</t>
  </si>
  <si>
    <t>66049122026</t>
  </si>
  <si>
    <t>66049128975</t>
  </si>
  <si>
    <t>66037516498</t>
  </si>
  <si>
    <t>66049165874</t>
  </si>
  <si>
    <t>66049168536</t>
  </si>
  <si>
    <t>66049174195</t>
  </si>
  <si>
    <t>66049175967</t>
  </si>
  <si>
    <t>6604917640</t>
  </si>
  <si>
    <t>66049177301</t>
  </si>
  <si>
    <t>66037547956</t>
  </si>
  <si>
    <t>66037550924</t>
  </si>
  <si>
    <t>66037552604</t>
  </si>
  <si>
    <t>66037554725</t>
  </si>
  <si>
    <t>66037557060</t>
  </si>
  <si>
    <t>66037559312</t>
  </si>
  <si>
    <t>66037561567</t>
  </si>
  <si>
    <t>66049176021</t>
  </si>
  <si>
    <t>66049350505</t>
  </si>
  <si>
    <t>66049352492</t>
  </si>
  <si>
    <t>66049352891</t>
  </si>
  <si>
    <t>66049352975</t>
  </si>
  <si>
    <t>66059040310</t>
  </si>
  <si>
    <t>66059056756</t>
  </si>
  <si>
    <t>66059059353</t>
  </si>
  <si>
    <t>66059032294</t>
  </si>
  <si>
    <t>66059054388</t>
  </si>
  <si>
    <t>66059063786</t>
  </si>
  <si>
    <t>66059242849</t>
  </si>
  <si>
    <t>66059296210</t>
  </si>
  <si>
    <t>66059316515</t>
  </si>
  <si>
    <t>66059362939</t>
  </si>
  <si>
    <t>66059452087</t>
  </si>
  <si>
    <t>66059555238</t>
  </si>
  <si>
    <t>66069002129</t>
  </si>
  <si>
    <t>66069014966</t>
  </si>
  <si>
    <t>66069019967</t>
  </si>
  <si>
    <t>66069088357</t>
  </si>
  <si>
    <t>66069197111</t>
  </si>
  <si>
    <t>66069204148</t>
  </si>
  <si>
    <t>66069206343</t>
  </si>
  <si>
    <t>66069209024</t>
  </si>
  <si>
    <t>66059164697</t>
  </si>
  <si>
    <t>66059458820</t>
  </si>
  <si>
    <t>66069361153</t>
  </si>
  <si>
    <t>66069368498</t>
  </si>
  <si>
    <t>66069354114</t>
  </si>
  <si>
    <t>66069401611</t>
  </si>
  <si>
    <t>66069405376</t>
  </si>
  <si>
    <t>66069417390</t>
  </si>
  <si>
    <t>66069095125</t>
  </si>
  <si>
    <t>66069136851</t>
  </si>
  <si>
    <t>66079091005</t>
  </si>
  <si>
    <t>66079127245</t>
  </si>
  <si>
    <t>66079206926</t>
  </si>
  <si>
    <t>66079215242</t>
  </si>
  <si>
    <t>66079216816</t>
  </si>
  <si>
    <t>66069447037</t>
  </si>
  <si>
    <t>66079199759</t>
  </si>
  <si>
    <t>66069451541</t>
  </si>
  <si>
    <t>66079359098</t>
  </si>
  <si>
    <t>66079391014</t>
  </si>
  <si>
    <t>66079392442</t>
  </si>
  <si>
    <t>66079246151</t>
  </si>
  <si>
    <t>66069551528</t>
  </si>
  <si>
    <t>66079510696</t>
  </si>
  <si>
    <t>66089016115</t>
  </si>
  <si>
    <t>66079294783</t>
  </si>
  <si>
    <t>66079310695</t>
  </si>
  <si>
    <t>66089027363</t>
  </si>
  <si>
    <t>66089060926</t>
  </si>
  <si>
    <t>66089148807</t>
  </si>
  <si>
    <t>66089179966</t>
  </si>
  <si>
    <t>66089163696</t>
  </si>
  <si>
    <t>66089208353</t>
  </si>
  <si>
    <t>66089244099</t>
  </si>
  <si>
    <t>66069491894</t>
  </si>
  <si>
    <t>66089346640</t>
  </si>
  <si>
    <t>66089356259</t>
  </si>
  <si>
    <t>66089307056</t>
  </si>
  <si>
    <t>66089315092</t>
  </si>
  <si>
    <t>66089434141</t>
  </si>
  <si>
    <t>66089462702</t>
  </si>
  <si>
    <t>66089467452</t>
  </si>
  <si>
    <t>66089468448</t>
  </si>
  <si>
    <t>66089470361</t>
  </si>
  <si>
    <t>66089491921</t>
  </si>
  <si>
    <t>66089495180</t>
  </si>
  <si>
    <t>66089497686</t>
  </si>
  <si>
    <t>66069192957</t>
  </si>
  <si>
    <t>66089555302</t>
  </si>
  <si>
    <t>66089559668</t>
  </si>
  <si>
    <t>66069384510</t>
  </si>
  <si>
    <t>66089442682</t>
  </si>
  <si>
    <t>66089701907</t>
  </si>
  <si>
    <t>66089679199</t>
  </si>
  <si>
    <t>66099227818</t>
  </si>
  <si>
    <t>66099277745</t>
  </si>
  <si>
    <t>66099294291</t>
  </si>
  <si>
    <t>66099308902</t>
  </si>
  <si>
    <t>66099314186</t>
  </si>
  <si>
    <t>66099460431</t>
  </si>
  <si>
    <t>66099473242</t>
  </si>
  <si>
    <t>66099474427</t>
  </si>
  <si>
    <t>66099475990</t>
  </si>
  <si>
    <t>66099478829</t>
  </si>
  <si>
    <t>66099555829</t>
  </si>
  <si>
    <t>66099461993</t>
  </si>
  <si>
    <t>66099607903</t>
  </si>
  <si>
    <t>ปรับปรุงถนนภายในตำบลหลุ่งตะเคียน</t>
  </si>
  <si>
    <t>โครงการก่อสร้างถนนหินคลุกระหว่างบ้านสายทอง-บ้านกระทุ่มแท่น</t>
  </si>
  <si>
    <t>โครงการก่อสร้างถนนหินคลุกภายในบ้านโนนเพ็ด หมู่ที่ 10</t>
  </si>
  <si>
    <t>โครงการปรับปรุงถนนหินคลุกสายบ้านโคกซาด - บ้านท่าลี่</t>
  </si>
  <si>
    <t>โครงการก่อสร้างถนนหินคลุกสายหลังโรงเรียนบ้านหนองนกเขา-ป่าหนองเสม็ด</t>
  </si>
  <si>
    <t>เครื่องสูบน้ำแบบมอเตอร์ไฟฟ้า</t>
  </si>
  <si>
    <t>จัดซื้อรถจักรยานยนต์  ขนาด 110  ซีซี แบบเกียร์ธรรมดา</t>
  </si>
  <si>
    <t>ประเภทค่าบำรุงรักษาและปรับปรุงครุภัณฑ์</t>
  </si>
  <si>
    <t>ค่าบำรุงรักษาและปรับปรุงที่ดินและสิ่งก่อสร้าง</t>
  </si>
  <si>
    <t>เครื่องคอมพิวเตอร์สำหรับงานประมวลผล แบบที่1</t>
  </si>
  <si>
    <t>เครื่องทำน้ำร้อน-น้ำเย็น แบบต่อท่อ ขนาด 2 ก๊อก</t>
  </si>
  <si>
    <t>เครื่องคอมพิวเตอร์สำหรับงานประมวลผล แบบที่ 1 * (จอแสดงภาพขนาดไม่น้อยกว่า 19 นิ้ว)</t>
  </si>
  <si>
    <t>เครื่องคอมพิวเตอร์ สำหรับงานประมวลผล แบบที่ 2 * (จอแสดงภาพขนาดไม่น้อยกว่า 19 นิ้ว)</t>
  </si>
  <si>
    <t>ก่อสร้างถนนคอนกรีตเสริมเหล็ก รหัสทางหลวงท้องถิ่น นม.ถ.323-02 สายบ้านสรศักดิ์-บ้านโคกรักษ์-บ้านหนองหญ้าขาว ตำบลหลุ่งตะเคียน กว้าง 6 เมตร ยาว 1,500 เมตร หนา 0.18 เมตร หรือมีพื้นที่ไม่น้อยกว่า 9,000 ตารางเมตร องค์การบริหารส่วนตำบลหลุ่งตะเคียน อำเภอห้วยแถลง จังหวัดนครราชสีมา</t>
  </si>
  <si>
    <t>เก้าอี้สำนักงาน</t>
  </si>
  <si>
    <t>ตู้เหล็กแบบ 4 ลิ้นชัก</t>
  </si>
  <si>
    <t>ตู้เหล็กแบบ 2 บาน</t>
  </si>
  <si>
    <t>เครื่องพิมพ์  Multifunction แบบฉีดหมึกพร้อมติดตั้งถังหมึกพิมพ์ (Ink Tank Printer)</t>
  </si>
  <si>
    <t>ขยายเขตระบบประปาหมู่บ้านแบบผิวดินขนาดใหญ่ บ้านสรศักดิ์-บ้านสายทอง-โคกทำเล หมู่ที่ 4,12 ตำบลหลุ่งตะเคียน องค์การบริหารส่วนตำบลหลุ่งตะเคียน อำเภอห้วยแถลง จังหวัดนครราชสีมา</t>
  </si>
  <si>
    <t>เครื่องคอมพิวเตอร์  ALL In One  แบบตั้งโต๊ะ</t>
  </si>
  <si>
    <t>เครื่องพิมพ์  Multifunction เลเซอร์หรือ LED สี</t>
  </si>
  <si>
    <t>โครงการก่อสร้างบล๊อกคอนเวิร์สหางนาแซง  พร้อมถนนดินยกระดับผิวทางหินคลุก บ้านตะเคียนทอง  หมู่ที่ 14</t>
  </si>
  <si>
    <t>โครงการก่อสร้างถนนคสล.ระหว่างบ้านโคกรักษ์ ถึง บ้านสรศักดิ์</t>
  </si>
  <si>
    <t>โครงการก่อสร้างถนนดินยกระดับผิวทางหินคลุกภายในบ้านตะเคียนทอง หมู่ที่ 14</t>
  </si>
  <si>
    <t>โครงการขยายเขตระบบประปาจากสระวัดไผ่นกเขาไปนาผู้ช่วยสุวรรณ ประนาทำมา</t>
  </si>
  <si>
    <t>โครงการขยายเขตประปาภายในบ้านโนนเพ็ด  หมู่ที่ 10</t>
  </si>
  <si>
    <t>เครื่องพิมพ์ Multifunction เลเซอร์ หรือ LED สี</t>
  </si>
  <si>
    <t>เครื่องทำลายเอกสาร แบบตัดละเอียด</t>
  </si>
  <si>
    <t>จัดซื้อเก้าอี้สำนักงาน</t>
  </si>
  <si>
    <t>จัดซื้อโต๊ะเหล็กทำงานพร้อมเก้าอี้</t>
  </si>
  <si>
    <t>จัดซื้อตู้เหล็กเก็บเอกสารชนิดบานเลื่อน</t>
  </si>
  <si>
    <t>จัดซื้อโต๊ะสำหรับรับประทานอาหารที่ ศพด.ในสังกัด</t>
  </si>
  <si>
    <t>โครงการฝึกอบรมทบทวนอาสาสมัครป้องกันภัยฝ่ายพลเรือน (อปพร.)</t>
  </si>
  <si>
    <t>โครงการก่อสร้างถนนดินยกระดับเสริมหินคลุกจากนานายหวน สุนทร ถึงโคกทำเล</t>
  </si>
  <si>
    <t>โครงการก่อสร้างถนนดินยกระดับเสริมหินคลุกจากระบบประปาไปหนองผือ</t>
  </si>
  <si>
    <t>โครงการก่อสร้างถนนหินคลุกจากบ้านนางสาวดารุณี ขาวพิมาย ไปทางโคกปราสาท</t>
  </si>
  <si>
    <t>โครงการก่อสร้างถนนหินคลุกจากถนนลาดยางไปบ้านนายมงคล พยุงกลาง บ้านหลุ่งตะเคียน หมู่ที่ 1</t>
  </si>
  <si>
    <t>โครงการก่อสร้างถนนหินคลุกจากฝายตาปุ่มตามลำห้วยแถลงไปหนองตลาด  
บ้านไผ่นกเขา หมู่ที่ 3</t>
  </si>
  <si>
    <t>โต๊ะประชุมแบบตัว U</t>
  </si>
  <si>
    <t>โครงการก่อสร้างถนน  คสล.จากถนนลาดยางเชื่อมต่อไปวัดป่าสันติธรรม 
บ้านสระมะค่า หมู่ที่ 5</t>
  </si>
  <si>
    <t>โครงการก่อสร้างถนนคสล.จากบ้านนายกุล พานสูงเนิน ถึงบ้านนายสำรวย
พานสูงเนิน   บ้านตาด่อน  หมู่ที่ 7</t>
  </si>
  <si>
    <t>โครงการ ก่อสร้างถนน คสล.บ้านสายทอง - บ้านโนนไม้แดง</t>
  </si>
  <si>
    <t>โครงการก่อสร้างถนนคสล.ภายในบ้านพะไลพัฒนา จากจุดเดิม ไประบบประปา</t>
  </si>
  <si>
    <t>ก่อสร้างถนนคสล. บ้านโนนเพ็ด จากจุดเดิมไปบ้านโนนรัง</t>
  </si>
  <si>
    <t>โครงการก่อสร้างถนนคสล. จากหน้าบ้านนายสุพรรณ ไปสามแยกถนนหลัก  
บ้านสรศักดิ์ หมู่ที่ 4</t>
  </si>
  <si>
    <t>โครงการก่อสร้างถนนคสล.จากหน้าบ้านนางสมจิตร ไปเส้นนอกบ้าน บ้านสรศักดิ์
หมู่ที่ 4</t>
  </si>
  <si>
    <t>โครงการปรับปรุงต่อเติมหรือดัดแปลงอาคารศูนย์พัฒนาเด็กเล็กบ้านโคกรักษ์</t>
  </si>
  <si>
    <t>ก่อสร้างถนนคอนกรีตเสริมเหล็ก สายบ้านกระทุ่มแท่น - บ้านโคกรักษ์ ตำบลหลุ่งตะเคียน อำเภอห้วยแถลง จังหวัดนครราชสีมา กว้าง 6 เมตร ยาว 123 เมตร หนา 0.15 เมตร หรือมีพื้นที่ไม่น้อยกว่า 738 ตารางเมตร ไหล่ทางข้างละ 0.50 เมตร</t>
  </si>
  <si>
    <t>ก่อสร้างรั้วรอบ อบต.หลุ่งตะเคียน</t>
  </si>
  <si>
    <t>โครงการก่อสร้างถนนคสล.ภายในหมู่บ้านตะแกรง  หมู่ที่ 2</t>
  </si>
  <si>
    <t>เลื่อยโซ่ยนต์  ขนาดไม่เกิน 12 นิ้ว</t>
  </si>
  <si>
    <t>กล้องโทรทัศน์วงจรปิดชนิดเครือข่าย แบบมุมมองคงที่</t>
  </si>
  <si>
    <t>จัดซื้อพัดลมแบบติดผนัง</t>
  </si>
  <si>
    <t>ขยายเขตระบบประปาหมู่บ้านแบบผิวดินขนาดใหญ่ บ้านสระมะค่า - หนองเสม็ด บ้านหนองนกเขา วางท่อพีวีซี ชั้น 8.5 ขนาด 4 นิ้ว ยาว 5,800 เมตร ตำบลหลุ่งตะเคียน องค์การบริหารส่วนตำบลหลุ่งตะเคียน อำเภอห้วยแถลง จังหวัดนครราชสีมา</t>
  </si>
  <si>
    <t>ตู้เหล็กแบบสองบาน</t>
  </si>
  <si>
    <t>โครงการปรับปรุงบล็อกคอนเวิร์สฝายตาปุ่ม บ้านไผ่นกเขา หมู่ที่ 3</t>
  </si>
  <si>
    <t>เครื่องพิมพ์  Multifunctionc  แบบฉีดหมึกพร้อมติดตั้งถังหมึกพิมพ์  ( Ink  Tank  Printer )</t>
  </si>
  <si>
    <t>ก่อสร้างถนนคอนกรีตเสริมเหล็ก นม.ถ.323-02 สายบ้านสรศักดิ์ - บ้านโคกรักษ์ - บ้านหนองหญ้าขาว ตำบลหลุ่งตะเคียน อำเภอห้วยแถลง จังหวัดนครราชสีมา กว้าง 6 เมตร ยาว 250 เมตร หนา 0.18 เมตร หรือมีพื้นที่ไม่น้อยกว่า 1,500 ตารางเมตร ลงไหล่ทางหินคลุกด้านละ 0.50 เมตร องค์การบริหารส่วนตำบลหลุ่งตะเคียน อำเภอห้วยแถลง จังหวัดนครราชสีมา</t>
  </si>
  <si>
    <t>เงินสะสม</t>
  </si>
  <si>
    <t>เงินอุดหนุนระบุวัตถุประสงค์/เฉพาะกิจ</t>
  </si>
  <si>
    <t>เงินงบประมาณค้างจ่าย</t>
  </si>
  <si>
    <t>เงินรับฝากอื่นๆ</t>
  </si>
  <si>
    <t>อยู่ระหว่างดำเนินการ</t>
  </si>
  <si>
    <t xml:space="preserve"> -</t>
  </si>
  <si>
    <t xml:space="preserve"> 0305551001650</t>
  </si>
  <si>
    <t xml:space="preserve"> 0105554154874</t>
  </si>
  <si>
    <t>1309900562009</t>
  </si>
  <si>
    <t>1100701483668</t>
  </si>
  <si>
    <t>3301600536974</t>
  </si>
  <si>
    <t>3490100016155</t>
  </si>
  <si>
    <t>1301600130599</t>
  </si>
  <si>
    <t>3301600314084</t>
  </si>
  <si>
    <t>1301601147762</t>
  </si>
  <si>
    <t>3301600156764</t>
  </si>
  <si>
    <t>3301600159381</t>
  </si>
  <si>
    <t>1309901391143</t>
  </si>
  <si>
    <t xml:space="preserve"> 3301600162888</t>
  </si>
  <si>
    <t>5301600006131</t>
  </si>
  <si>
    <t>1301600026635</t>
  </si>
  <si>
    <t>1301600013070</t>
  </si>
  <si>
    <t>1301600113724</t>
  </si>
  <si>
    <t>3300400639540</t>
  </si>
  <si>
    <t xml:space="preserve"> 3301600317695</t>
  </si>
  <si>
    <t xml:space="preserve"> 1301600090775</t>
  </si>
  <si>
    <t>3301600169947</t>
  </si>
  <si>
    <t>3301600157639</t>
  </si>
  <si>
    <t>3301600410610</t>
  </si>
  <si>
    <t>0303558000631</t>
  </si>
  <si>
    <t>1301601151301</t>
  </si>
  <si>
    <t>1301600122448</t>
  </si>
  <si>
    <t>1301600121913</t>
  </si>
  <si>
    <t>3301600503821</t>
  </si>
  <si>
    <t>0305560000717</t>
  </si>
  <si>
    <t>0303557000785</t>
  </si>
  <si>
    <t>3311000131329</t>
  </si>
  <si>
    <t>0303511000464</t>
  </si>
  <si>
    <t>3301100298969</t>
  </si>
  <si>
    <t>5301600045225</t>
  </si>
  <si>
    <t>3350800383453</t>
  </si>
  <si>
    <t xml:space="preserve"> 3930100704871</t>
  </si>
  <si>
    <t>3301000132899</t>
  </si>
  <si>
    <t>0105531001214</t>
  </si>
  <si>
    <t xml:space="preserve"> 0303564008672</t>
  </si>
  <si>
    <t xml:space="preserve"> 0994000188251</t>
  </si>
  <si>
    <t xml:space="preserve"> 0303561002622</t>
  </si>
  <si>
    <t xml:space="preserve"> 0315533000035</t>
  </si>
  <si>
    <t xml:space="preserve"> 3301600178008</t>
  </si>
  <si>
    <t xml:space="preserve"> 3311100171136</t>
  </si>
  <si>
    <t xml:space="preserve"> 3300101457644</t>
  </si>
  <si>
    <t xml:space="preserve"> 3301600314084</t>
  </si>
  <si>
    <t xml:space="preserve"> 1301601147762</t>
  </si>
  <si>
    <t xml:space="preserve"> 3301600156764</t>
  </si>
  <si>
    <t xml:space="preserve"> 1301600130599</t>
  </si>
  <si>
    <t xml:space="preserve"> 0305564004962</t>
  </si>
  <si>
    <t xml:space="preserve"> 0303523000634</t>
  </si>
  <si>
    <t xml:space="preserve"> 5490500023791</t>
  </si>
  <si>
    <t xml:space="preserve"> 1301600050641</t>
  </si>
  <si>
    <t xml:space="preserve"> 3311000858881</t>
  </si>
  <si>
    <t xml:space="preserve"> 3110100443056</t>
  </si>
  <si>
    <t xml:space="preserve"> 0303547003455</t>
  </si>
  <si>
    <t xml:space="preserve"> 0303561001073</t>
  </si>
  <si>
    <t xml:space="preserve"> 0723558000165</t>
  </si>
  <si>
    <t xml:space="preserve"> 3301600503685</t>
  </si>
  <si>
    <t xml:space="preserve"> 1309901391143</t>
  </si>
  <si>
    <t xml:space="preserve"> 0745557004444</t>
  </si>
  <si>
    <t xml:space="preserve"> 3311000152474</t>
  </si>
  <si>
    <t xml:space="preserve"> 0303565005359</t>
  </si>
  <si>
    <t xml:space="preserve"> 0305547001021</t>
  </si>
  <si>
    <t xml:space="preserve"> 0305566000191</t>
  </si>
  <si>
    <t xml:space="preserve"> 3301700254245</t>
  </si>
  <si>
    <t xml:space="preserve"> 3309900964251</t>
  </si>
  <si>
    <t xml:space="preserve"> 3301600308637</t>
  </si>
  <si>
    <t xml:space="preserve"> 0105535088004</t>
  </si>
  <si>
    <t xml:space="preserve">  1301600013070</t>
  </si>
  <si>
    <t xml:space="preserve">  1301600130599</t>
  </si>
  <si>
    <t xml:space="preserve">  1301601147762</t>
  </si>
  <si>
    <t xml:space="preserve">  3301600156764</t>
  </si>
  <si>
    <t xml:space="preserve">  1301600026635</t>
  </si>
  <si>
    <t xml:space="preserve"> 3301600320491</t>
  </si>
  <si>
    <t xml:space="preserve"> 1301600121913</t>
  </si>
  <si>
    <t xml:space="preserve"> 0305560000717</t>
  </si>
  <si>
    <t xml:space="preserve"> 3310500107701</t>
  </si>
  <si>
    <t xml:space="preserve"> 1340400087206</t>
  </si>
  <si>
    <t xml:space="preserve"> 3301500774580</t>
  </si>
  <si>
    <t xml:space="preserve"> 0107561000196</t>
  </si>
  <si>
    <t xml:space="preserve"> 3301600399233</t>
  </si>
  <si>
    <t xml:space="preserve"> 0125554012468</t>
  </si>
  <si>
    <t xml:space="preserve"> 3331000038591</t>
  </si>
  <si>
    <t xml:space="preserve"> 3301500047726</t>
  </si>
  <si>
    <t xml:space="preserve"> 1909802700282</t>
  </si>
  <si>
    <t xml:space="preserve"> 0303531000117</t>
  </si>
  <si>
    <t>1302200064743</t>
  </si>
  <si>
    <t xml:space="preserve"> 0115550010738</t>
  </si>
  <si>
    <t>3311000264922</t>
  </si>
  <si>
    <t xml:space="preserve"> 3411800522542</t>
  </si>
  <si>
    <t xml:space="preserve"> 1101200310214</t>
  </si>
  <si>
    <t xml:space="preserve"> 3311000131329</t>
  </si>
  <si>
    <t xml:space="preserve"> 0105536112375</t>
  </si>
  <si>
    <t xml:space="preserve"> 1309901192183</t>
  </si>
  <si>
    <t xml:space="preserve"> 3301500301878</t>
  </si>
  <si>
    <t xml:space="preserve"> 0193535000466</t>
  </si>
  <si>
    <t xml:space="preserve"> 3301700261764</t>
  </si>
  <si>
    <t xml:space="preserve"> 3301600507630</t>
  </si>
  <si>
    <t xml:space="preserve"> 2620100033271</t>
  </si>
  <si>
    <t xml:space="preserve"> 0313524000115</t>
  </si>
  <si>
    <t xml:space="preserve"> 0303528000900</t>
  </si>
  <si>
    <t xml:space="preserve"> 3301500012663</t>
  </si>
  <si>
    <t xml:space="preserve"> 3301600391461</t>
  </si>
  <si>
    <t>ซื้อครุภัณฑ์ยานพาหนะและขนส่ง ประเภทเรือท้องแบนอลูมิเนียม จำนวน 1 ลำ</t>
  </si>
  <si>
    <t>เช่าบริการพื้นที่อินเตอร์เน็ตและจดทะเบียนโดเมนเนม</t>
  </si>
  <si>
    <t>วันที่ลงนาม</t>
  </si>
  <si>
    <t>วันที่สิ้นสุด</t>
  </si>
  <si>
    <t>จ้างเหมาถ่ายเอกสารพร้อมเข้าเล่มข้อบัญญัติ จำนวน 2 รายการ</t>
  </si>
  <si>
    <t>จ้างเหมาบริการรายบุคคลเพื่อช่วยเหลืองาน งานป้องกันและบรรเทาสาธารณภัย ประจำปีงบประมาณ พ.ศ. 2566</t>
  </si>
  <si>
    <t>จ้างเหมาบริการรายบุคคลเพื่อช่วยเหลืองาน สำนักงานปลัด ประจำปีงบประมาณ พ.ศ. 2566</t>
  </si>
  <si>
    <t xml:space="preserve">จ้างเหมาบริการรายบุคคลเพื่อช่วยเหลืองาน สำนักงานปลัด ประจำปีงบประมาณ พ.ศ. 2566 </t>
  </si>
  <si>
    <t>จ้างเหมาบริการรายบุคคลเพื่อช่วยเหลืองาน ศูนย์พัฒนาเด็กเล็กสังกัดองค์การบริหารส่วนตำบลหลุ่งตะเคียน ประจำปีงบประมาณ พ.ศ. 2566</t>
  </si>
  <si>
    <t>จ้างเหมาบริการรายบุคคลเพื่อช่วยเหลืองาน กองการศึกษา ศาสนาและวัฒนธรรม ประจำปีงบประมาณ พ.ศ. 2566</t>
  </si>
  <si>
    <t>จ้างเหมาบริการรายบุคคลเพื่อช่วยเหลืองาน กองคลัง ประจำปีงบประมาณ พ.ศ. 2566</t>
  </si>
  <si>
    <t>จ้างเหมาบริการรายบุคคลเพื่อช่วยเหลืองาน กองช่าง (คนขับรถยนต์ส่วนกลาง) ประจำปีงบประมาณ พ.ศ. 2566</t>
  </si>
  <si>
    <t>จ้างเหมาบริการรายบุคคลเพื่อช่วยเหลืองาน กองช่าง (กิจการประปา) ประจำปีงบประมาณ พ.ศ. 2566</t>
  </si>
  <si>
    <t>เช่าเครื่องถ่ายเอกสาร (กองคลัง) จำนวน 1 เครื่อง</t>
  </si>
  <si>
    <t>จ้างเหมาบริการรายบุคคลเพื่อช่วยเหลืองาน กองช่าง ประจำปีงบประมาณ พ.ศ. 2566</t>
  </si>
  <si>
    <t>เช่าเครื่องถ่ายเอกสาร (สำนักงานปลัด) จำนวน 1 เครื่อง</t>
  </si>
  <si>
    <t>จ้างเหมาซ่อมแซมครุภัณฑ์ยานพาหนะและขนส่ง ประเภทรถบรรทุกดีเซล แบบธรรมดา หมายเลขทะเบียน ยน 6106 นม หมายเลขครุภัณฑ์ 402-650429-00001</t>
  </si>
  <si>
    <t>จ้างเหมาบริการรถ รับ-ส่ง พร้อมคนขับ สำหรับเด็กนักเรียนศูนย์พัฒนาเด็กเล็กในสังกัดองค์การบริหารส่วนตำบลหลุ่งตะเคียน ประจำปีงบประมาณ พ.ศ.2566</t>
  </si>
  <si>
    <t>ซื้อวัสดุยานพาหนะ และขนส่ง จำนวน 11 รายการ</t>
  </si>
  <si>
    <t xml:space="preserve"> จ้างเหมาตรวจสภาพและซ่อมแซมรถยนต์ส่วนกลาง หมายเลขทะเบียน งฉ 5512 นครราชสีมา หมายเลขทะเบียนครุภัณฑ์ 001-63-007</t>
  </si>
  <si>
    <t>ซื้อเสื้อสำหรับนักกีฬา จำนวน 60 ตัว ตามโครงการแข่งขันกีฬาท้องถิ่นสัมพันธ์อำเภอห้วยแถลง ครั้งที่ 14 ประจำปีงบประมาณ พ.ศ. 2566 ระหว่างวันที่ 19 - 22 เดือน ธันวาคม พ.ศ. 2565 ณ สนามกีฬาโรงเรียนบ้านทับสวาย ตำบลทับสวาย อำเภอห้วยแถลง จังหวัดนครราชสีมา</t>
  </si>
  <si>
    <t xml:space="preserve">ซื้อวัสดุวิทยาศาสตร์หรือการแพทย์ ประเภท สารส้มชนิดก้อนใส จำนวน 28,500 กิโลกรัม </t>
  </si>
  <si>
    <t>จ้างเหมาจัดทำป้ายพระบรมฉายาลักษณ์พระบาทสมเด็จพระเจ้าอยู่หัวมหาวชิราลงกรณ บดินทรเทพยวรางกูร และพระบรมฉายาลักษณ์พระบาทสมเด็จพระบรมราชินี จำนวน 2 ป้าย</t>
  </si>
  <si>
    <t>ซื้อวัสดุคอมพิวเตอร์ (แบบพิมพ์ใบเสร็จค่าน้ำประปาและเครื่องพิมพ์ใบแจ้งหนี้แบบพกพา)</t>
  </si>
  <si>
    <t>ซื้อวัสดุคอมพิวเตอร์ (กระดาษความร้อน)</t>
  </si>
  <si>
    <t>ซื้ออาหารเสริม (นม) สำหรับโรงเรียนในสังกัดสำนักงานคณะกรรมการการศึกษาขั้นพื้นฐาน (สพฐ.) ในเขตรับผิดชอบขององค์การบริหารส่วนตำบลหลุ่งตะเคียน จำนวน 6 แห่ง</t>
  </si>
  <si>
    <t>ซื้ออาหารเสริม (นม) สำหรับศูนย์พัฒนาเด็กเล็กที่อยู่ในความรับผิดชอบขององค์การบริหารส่วนตำบลหลุ่งตะเคียน จำนวน 6 แห่ง</t>
  </si>
  <si>
    <t>จ้างเหมาจัดทำป้ายไวนิลประชาสัมพันธ์ตามโครงการประชาสัมพันธ์การจัดเก็บภาษีท้องถิ่น และการออกให้บริการรับชำระภาษีนอกสถานที่ ประจำปีงบประมาณ พ.ศ. 2566</t>
  </si>
  <si>
    <t>ซื้อวัสดุสำนักงาน ประเภท ใบเสร็จรับเงินศูนย์พัฒนาเด็กเล็ก จำนวน 30 เล่ม</t>
  </si>
  <si>
    <t>จ้างเหมาจัดทำป้ายไวนิล ตามโครงการป้องกันและลดอุบัติเหตุทางถนนช่วงเทศกาลปีใหม่ 2566</t>
  </si>
  <si>
    <t>จ้างเหมาซ่อมแซมครุภัณฑ์คอมพิวเตอร์ ประเภทคอมพิวเตอร์ตั้งโต๊ะ หมายเลขครุภัณฑ์ 416-52-0009</t>
  </si>
  <si>
    <t xml:space="preserve">จ้างเหมาซ่อมแซมครุภัณฑ์คอมพิวเตอร์ ประเภทคอมพิวเตอร์ตั้งโต๊ะ หมายเลขครุภัณฑ์ 416-58-0024 </t>
  </si>
  <si>
    <t>จ้างเหมาซ่อมแซมครุภัณฑ์คอมพิวเตอร์ ประเภทคอมพวเตอร์ตั้งโต๊ะ หมายเลขครุภัณฑ์ 416-56-0019</t>
  </si>
  <si>
    <t xml:space="preserve">จ้างเหมาจัดสถานที่พร้อมทำความสะอาดตามโครงการป้องกันและลดอุบัติเหตุทางถนน พ.ศ.2566 </t>
  </si>
  <si>
    <t>ซื้อวัสดุก่อสร้าง จำนวน 18 รายการ</t>
  </si>
  <si>
    <t xml:space="preserve">ซื้อวัสดุประปา จำนวน 9 รายการ </t>
  </si>
  <si>
    <t>จ้างเหมาซ่อมแซมครุภัณฑ์คอมพิวเตอร์ ประเภทเครื่องพิมพ์ Canon MP287 หมายเลขครุภัณฑ์ 478-60-0035</t>
  </si>
  <si>
    <t>จ้างเหมาซ่อมแซมถนนเข้าพื้นที่การเกษตรบ้านสายทอง หมู่ที่ 12</t>
  </si>
  <si>
    <t>จ้างเหมาบริการรายบุคคลเพื่อช่วยเหลืองาน ศูนย์พัฒนาเด็กเล็กสังกัดองค์การบริหารส่วนตำบลหลุ่งตะเคียน (ศพด.สระมะค่า) ประจำปีงบประมาณ พ.ศ. 2566</t>
  </si>
  <si>
    <t>จ้างเหมาบริการรายบุคคลเพื่อช่วยเหลืองาน ศูนย์พัฒนาเด็กเล็กสังกัดองค์การบริหารส่วนตำบลหลุ่งตะเคียน (ศพด.หนองนกเขา) ประจำปีงบประมาณ พ.ศ. 2566</t>
  </si>
  <si>
    <t>จ้างเหมาบริการรายบุคคลเพื่อช่วยเหลืองาน ศูนย์พัฒนาเด็กเล็กสังกัดองค์การบริหารส่วนตำบลหลุ่งตะเคียน (ศพด.บ้านสายทอง) ประจำปีงบประมาณ พ.ศ. 2566</t>
  </si>
  <si>
    <t>เครื่องสแกนเนอร์สำหรับงานเก็บเอกสารระดับศูนย์บริการ แบบที่ 2</t>
  </si>
  <si>
    <t>จ้างเหมาซ่อมรถยนต์ส่วนกลาง ขข 3022 เพื่อใช้ในกิจการขององค์การบริหารส่วนตำบลหลุ่งตะเคียน</t>
  </si>
  <si>
    <t>จ้างเหมาซ่อมแซมรถจักรยานยนต์ส่วนกลาง จำนวน 3 คัน เพื่อใช้ในกิจการขององค์การบริหารส่วนตำบลหลุง่ตะเคียน</t>
  </si>
  <si>
    <t>ซื้อวัสดุสำนักงาน ประเภท อภ.2 ใบอนุญาตประกอบกิจการที่เป็นอันตรายต่อสุขภาพ จำนวน 6 เล่ม</t>
  </si>
  <si>
    <t xml:space="preserve">จ้างเหมาจัดทำลูกกุญแจอาคารสำนักงานองค์การบริหารส่วนตำบลหลุ่งตะเคียน จำนวน 4 ชุด </t>
  </si>
  <si>
    <t>จ้างเหมาติดสติ๊กเกอร์ฝ้ากระจกภายในอาคารขององค์การบริหารส่วนตำบลหลุ่งตะเคียน จำนวน 1 งาน</t>
  </si>
  <si>
    <t>ซื้อวัสดุงานบ้านงานครัว จำนวน 39 รายการ</t>
  </si>
  <si>
    <t>จ้างซ่อมแซมถนนภายในตำบลหลุ่งตะเคียน (โดยการเกรดปรับแต่ง)</t>
  </si>
  <si>
    <t>จ้างเหมาจัดทำป้ายประชาสัมพันธ์ถนนชำรุด</t>
  </si>
  <si>
    <t>จ้างเหมาซ่อมแซมเครื่องปริ้นเตอร์ EPSON รหัสครุภัณณฑ์ 478-63-0045</t>
  </si>
  <si>
    <t>ซื้อวัสดุคอมพิวเตอร์ (หมึกเครื่องปริ้นเตอร์) เพื่อใช้ในกิจการขององค์การบริหารส่วนตำบลหลุ่งตะเคียน</t>
  </si>
  <si>
    <t>ซื้อวัสดุไฟฟ้าและวิทยุ จำนวน 17 รายการ</t>
  </si>
  <si>
    <t xml:space="preserve">ซื้อวัสดุสำนักงาน (สำนักงานปลัด) จำนวน 28 รายการ </t>
  </si>
  <si>
    <t>ซื้อน้ำยาฉีดพ่นหมอกควัน ตามโครงการป้องกันและแก้ไขโรคระบาด โรคติดต่อ กิจกรรมรณรงค์การป้องกันควบคุมและแก้ไขโรคไข้เลือดออก ประจำปี 2566</t>
  </si>
  <si>
    <t>ซื้อวัสดุยานพาหนะและขนส่ง จำนวน 2 รายการ</t>
  </si>
  <si>
    <t>ซื้อครุภัณฑ์ไฟฟ้าและวิทยุ ตามโครงการปรับปรุงจุดประกาศแจ้งเตือนภัยประจำหมู่บ้าน หมู่ที่ 1 - 15 ตำบลหลุ่งตะเคียน อำเภอห้วยแถลง จังหวัดนครราชสีมา</t>
  </si>
  <si>
    <t>ซื้อวัสดุอุปกรณ์กีฬา จำนวน 5 รายการ</t>
  </si>
  <si>
    <t>ซื้อวัสดุสำนักงาน จำนวน 24 รายการ</t>
  </si>
  <si>
    <t>จ้างเหมาบำรุงรักษาซ่อมแซมรถยนต์ส่วนกลาง หมายเลขทะเบียน งฉ 5512 นครราชสีมา หมายเลขครุภัณฑ์ 001-63-007 จำนวน 4 รายการ</t>
  </si>
  <si>
    <t>ซื้อวัสดุก่อสร้างเพื่อใช้ในกิจการขององค์การบริหารส่วนตำบลหลุ่งตะเคียน</t>
  </si>
  <si>
    <t xml:space="preserve">ซื้อเสื้อกีฬาสำหรับนักกีฬา และคณะทำงานในโครงการจัดการแข่งขันกีฬาต้านยาเสพติดหลุ่งตะเคียนเกมส์ ครั้งที่ 16 </t>
  </si>
  <si>
    <t xml:space="preserve">ซื้อวัสดุเครื่องแต่งกาย ชุดอาสาสมัครป้องกันภัยฝ่ายพลเรือน (อปพร.) องค์การบริหารส่วนตำบลหลุ่งตะเคียน จำนวน 84 ชุด </t>
  </si>
  <si>
    <t>จ้างเหมาบริการติดตั้งเครื่องเสียงพร้อมผู้ควบคุม และจัดสถานที่พร้อมรื้อถอน ตามโครงการแข่งขันกีฬาต้านยาเสพติด หลุ่งตะเคียนเกมส์ ครั้งที่ 16 ประจำปีงบประมาณ พ.ศ. 2566 ระหว่างวันที่ 28 - 31 มีนาคม 2566 ณ สนามกีฬาโรงเรียนบ้านหนองนกเขา ตำบลหลุ่งตะเคียน อำเภอห้วยแถลง จังหวัดนครราชสีมา</t>
  </si>
  <si>
    <t xml:space="preserve">ซื้อจัดซื้ออุปกรณ์กีฬา เพื่อใช้ในโครงการจัดการแข่งขันกีฬาต้านยาเสพติดหลุ่งตะเคียนเกมส์ ครั้งที่ 16 </t>
  </si>
  <si>
    <t>จ้างเหมาบริการรายบุคคลเพื่อช่วยเหลืองาน ศูนย์พัฒนาเด็กเล็กสังกัดองค์การบริหารส่วนตำบลหลุ่งตะเคียน (ศพด.บ้านหนองนกเขา) ประจำปีงบประมาณ พ.ศ. 2566</t>
  </si>
  <si>
    <t>จ้างเหมาบริการรายบุคคลเพื่อช่วยเหลืองาน กองช่าง (ขับรถยนต์ส่วนกลาง) ประจำปีงบประมาณ พ.ศ. 2566</t>
  </si>
  <si>
    <t>จ้างเหมาซ่อมแซมครุภัณฑ์คอมพิวเตอร์ ประเภท เครื่องพิมพ์ Brother MFC9140CDN หมายเลขครุภัณฑ์ 478-61-00395 จำนวน 1 รายการ</t>
  </si>
  <si>
    <t xml:space="preserve">จ้างเหมาซ่อมแซมครุภัณฑ์ยานพาหนะและขนส่ง ประเภทรถบรรทุกดีเซล แบบธรรมดา หมายเลขทะเบียน ยน 6106 นครราชสีมา หมายเลขครุภัณฑ์ 402-650429-00001 จำนวน 9 รายการ </t>
  </si>
  <si>
    <t>จ้างเหมาปรับปรุงซ่อมแซมพื้นที่เก็บน้ำ,ทางระบายน้ำเพื่อแก้ปัญหาภัยแล้ง และการขาดแคลนน้ำใช้ภายในตำบลหลุ่งตะเคียน</t>
  </si>
  <si>
    <t>ซื้อวัสดุอุปกรณ์ชุดปฐมพยาบาล ตามโครงการอบรมป้องกันและการปฐมพยาบาลเบื้องต้นสำหรับเด็กปฐมวัย ประจำปีงบประมาณ พ.ศ. 2566</t>
  </si>
  <si>
    <t>ซื้อวัสดุไฟฟ้าเพื่อใช้ในกิจการของ อบต.หลุ่งตะเคียน จำนวน 20 รายการ</t>
  </si>
  <si>
    <t>ซื้อวัสดุก่อสร้าง จำนวน 42 รายการ</t>
  </si>
  <si>
    <t xml:space="preserve">จ้างเหมาซ่อมแซมรถจักรยานยนต์ทะเบียน 1 กฌ 2139 รหัสครุภัณฑ์ 402-570722-00001 , ทะเบียน 1 กศ 5508 รหัสครุภัณฑ์ 402-600929-0001 และทะเบียน 1 กฎ 7929 รหัสครุภัณฑ์ 402-590322-00001 </t>
  </si>
  <si>
    <t>จ้างเหมาซ่อมแซมเครื่องปริ้นเตอร์ Brother HL-3170CDW รหัสครุภัณฑ์ 478-57-0018 จำนวน 1 เครื่อง</t>
  </si>
  <si>
    <t>จ้างเหมาบริการประเมินผลความพึงพอใจในการให้บริการประชาชน ของประชาชนภายในตำบลหลุ่งตะเคียน ประจำปีงบประมาณ พ.ศ.2566</t>
  </si>
  <si>
    <t>จ้างเหมาบริการฉีดพ่นหมอกควัน หมู่ที่ 2 ตามโครงการรณรงค์ป้องกันและแก้ไขโรคระบาด โรคติดต่อ ประจำปีงบประมาณ พ.ศ. 2566</t>
  </si>
  <si>
    <t xml:space="preserve">จ้างเหมาบริการฉีดพ่นหมอกควัน หมู่ที่ 6 หมู่ที่ 12 ตามโครงการรณรงค์ป้องกันและแก้ไขโรคระบาด โรคติดต่อ ประจำปีงบประมาณ พ.ศ. 2566 </t>
  </si>
  <si>
    <t>จ้างเหมาซ่อมแซมกระจกประตูสำนักงานองค์การบริหารส่วนตำบลหลุ่งตะเคียน</t>
  </si>
  <si>
    <t xml:space="preserve">ซื้อวัสดุยานพาหนะ และขนส่ง ประเภทยางรถยนต์ </t>
  </si>
  <si>
    <t>ซื้อวัสดุสำนักงาน กองการศึกษาศาสนาและวัฒนธรรม จำนวน 32 รายการ</t>
  </si>
  <si>
    <t>จ้างเหมาซ่อมแซมครุภัณฑ์การเกษตร ประเภทเครื่องพ่นหมอกควัน หมายเลขครุภัณฑ์ 054-60-0003 และ 054-60-0004</t>
  </si>
  <si>
    <t>ซื้อถังขยะแยกประเภท(ขยะอันตราย)ตามโครางการบริหารจัดการขยะมูลฝอยชุมชน ประจำปีงบประมาณ พ.ศ.2566</t>
  </si>
  <si>
    <t>ซื้อวัสดุสำนักงาน จำนวน 25 รายการ</t>
  </si>
  <si>
    <t xml:space="preserve">ซื้อทรายอะเบทและน้ำยาฉีดพ่นหมอกควัน จำนวน 2 รายการ ตามโครงการรณรงค์และแก้ไขโรคระบาด โรคติดต่อ กิจกรรมรณรงค์การป้องกันควบคุมและแก้ไขโรคไข้เลือดออก ประจำปี 2566 </t>
  </si>
  <si>
    <t>โครงการก่อสร้างถนนคอนกรีตเสริมเหล็ก ระหว่างบ้านกระทุ่มแท่น - บ้านโคกรักษ์</t>
  </si>
  <si>
    <t>จ้างเหมาซ่อมแซมครุภัณฑ์ยานพาหนะและขนส่ง ประเภทรถจักรยานยนต์ หมายเลขทะเบียน 2 กก 4174 นครราชสีมา หมายเลขครุภัณฑ์ 001-61-0006 จำนวน 16 รายการ</t>
  </si>
  <si>
    <t>ซื้อวัสดุสำนักงาน ประเภทพรมอัดลูกฟูกและผ้าม่าน พร้อมติดตั้ง จำนวน 3 รายการ</t>
  </si>
  <si>
    <t xml:space="preserve">จ้างเหมาซ่อมแซมบำรุงรักษาครุภัณฑ์คอมพิวเตอร์ ประเภท คอมพิวเตอร์โน๊ตบุ๊ค หมายเลขครุภัณฑ์ 410-640211-00001 จำนวน 1 รายการ </t>
  </si>
  <si>
    <t>ซื้อวัสดุคอมพิวเตอร์เพื่อใช้ในกองช่างและงานกิจการประปาขององค์การบริหารส่วนตำบลหลุ่งตะเคียน</t>
  </si>
  <si>
    <t xml:space="preserve">จ้างเหมาซ่อมแซมครุภัณฑ์ยานพาหนะและครุภัณฑ์งานบ้านงานครัว (รถจักรยานยนต์และเครื่องตัดหญ้า) </t>
  </si>
  <si>
    <t xml:space="preserve">ซื้อวัสดุก่อสร้างเพื่อใช้ในกิจการขององค์การบริหารส่วนตำบลหลุ่งตะเคียน </t>
  </si>
  <si>
    <t>ซื้อวัสดุสำนักงาน เพื่อใช้ในกิจการของกองช่างองค์การบริหารส่วนตำบลหลุ่งตะเคียน</t>
  </si>
  <si>
    <t xml:space="preserve">จ้างเหมาซ่อมบำรุงรักษาครุภัณฑ์สำนักงาน ประเภทเครื่องปรับอากาศ จำนวน 3 เครื่อง </t>
  </si>
  <si>
    <t>ซื้อวัสดุและอุปกรณ์ตามโครงการปรับสภาพแวดล้อม ที่อยู่อาศัยสำหรับคนพิการ ผู้สูงอายุ ผู้ป่วยที่อยู่ในระยะกึ่งเฉียบพลันและผู้ที่มีภาวะพึ่งพิงประจำปีงบประมาณ 2566</t>
  </si>
  <si>
    <t>ซื้อวัสดุคอมพิวเตอร์ ประเภทหมึกปริ้นเตอร์ จำนวน 4 รายการ</t>
  </si>
  <si>
    <t>ซื้อพืชสมุนไพร และวัสดุปลูก ตามโครงการอนุรักษ์พันธุ์กล้าไม้และพันธุ์ไม้ ประจำปีงบประมาณ พ.ศ.2566</t>
  </si>
  <si>
    <t xml:space="preserve">จ้างเหมาบริการบุคคลธรรมดาฉีดพ่นหมอกควันเพื่อป้องกันและควบคุมโรคไข้เลือดออก ตามโครงการรณรงค์และแก้ไขโรคระบาดโรคติดต่อ </t>
  </si>
  <si>
    <t>ซื้อวัสดุคอมพิวเตอร์ ประเภท หมึกพิมพ์ จำนวน 17 รายการ</t>
  </si>
  <si>
    <t xml:space="preserve">ซื้อวัสดุคอมพิวเตอร์ จำนวน 10 รายการ </t>
  </si>
  <si>
    <t>ซื้อวัสดุคอมพิวเตอร์ จำนวน 10 รายการ</t>
  </si>
  <si>
    <t xml:space="preserve">ซื้อวัสดุสำนักงาน จำนวน 7 รายการ </t>
  </si>
  <si>
    <t>จ้างเหมาบริการปรับปรุงระบบกล้องวงจรปิด จำนวน 4 รายการ</t>
  </si>
  <si>
    <t>จ้างเหมาจัดทำตรายาง แบบหมึกในตัว</t>
  </si>
  <si>
    <t>จ้างเหมาจัดทำป้ายไวนิลประชาสัมพันธ์การเลือกตั้งสมาชิกสภาผู้แทนราชฎรเป็นการทั่วไป พ.ศ.2566</t>
  </si>
  <si>
    <t>จ้างเหมาฉีดพ่นหมองควันเพื่อป้องกันและควบคุมโรคไข้เลือดออก ตามโครงการรณรงค์และแก้ไขโรคระบาด โรคติดต่อ</t>
  </si>
  <si>
    <t>ซื้อวัสดุวิทยาศาสตร์หรือการแพทย์ จำนวน 12 รายการ</t>
  </si>
  <si>
    <t>จ้างเหมาบริการบุคคลประจำรถปฏิบัติการฉุกเฉิน (รับส่งผู้ป่วย) ประจำปีงบประมาณ พ.ศ.2566</t>
  </si>
  <si>
    <t xml:space="preserve">ซื้อวัสดุงานบ้านงานครัว จำนวน 133 รายการ </t>
  </si>
  <si>
    <t xml:space="preserve">จ้างเหมาบริการรับ - ส่ง เด็กนักเรียนสำหรับเด็กศูนย์พัฒนาเด็กเล็กในสังกัดองค์การบริหารส่วนตำบลหลุ่งตะเคียน </t>
  </si>
  <si>
    <t>ซื้ออาหารเสริม (นม) โรงเรียนในสังกัดสำนักงานคณะกรรมการการศึกษาขั้นพื้นฐาน (สพฐ.) ในเขตรับผิดชอบขององค์การบริหารส่วนตำบลหลุ่งตะเคียน จำนวน 6 แห่ง</t>
  </si>
  <si>
    <t>ซื้อวัสดุคอมพิวเตอร์ ประเภท กระดาษเครื่องพิมพ์ความร้อนและตลับหมึก Epson LQ-590 จำนวน 2 รายการ</t>
  </si>
  <si>
    <t>ซื้อวัสดุก่อสร้าง จำนวน 31 รายการ</t>
  </si>
  <si>
    <t>ซื้อวัสดุก่อสร้าง ประเภท กระบอกเพชรเจาะคอนกรีต จำนวน 1 กระบอก</t>
  </si>
  <si>
    <t>ซื้อวัสดุคอมพิวเตอร์ ประเภท อุปกรณ์จดเก็บค่าน้ำประปาและออกใบแจ้งหนี้ จำนวน 2 เครื่อง</t>
  </si>
  <si>
    <t>จ้างเหมาซ่อมแซมครุภัณฑ์คอมพิวเตอร์ ประเภทเครื่องปริ้นเตอร์ จำนวน 1 เครื่อง หมายเลขครุภัณฑ์ 478-57-0020</t>
  </si>
  <si>
    <t>จ้างเหมาซ่อมแซมครุภัณฑ์ยานพาหนะและขนส่ง ประเภท รถยนต์ส่วนกลาง หมายเลขทะเบียน ขข 3022 หมายเลขครุภัณฑ์ 402-551030-00001</t>
  </si>
  <si>
    <t>จ้างเหมาซ่อมแซมครุภัณฑ์คอมพิวเตอร์ ประเภทคอมพิวเตอร์โน๊ตบุ๊ค หมายเลขครุภัณฑ์ 416-61-0034</t>
  </si>
  <si>
    <t>ซื้อวัสดุยานพาหนะและขนส่ง ประเภท แบตเตอรี่รถยนต์ส่วนกลางหมายเลขทะเบียน งฉ 5512 นครราชสีมา หมายเลขครุภัณฑ์ 001-63-007 จำนวน 1 รายการ</t>
  </si>
  <si>
    <t>ประกวดราคาซื้อวัสดุวิทยาศาสตร์หรือการแพทย์ (สารส้มและคลอรีน)</t>
  </si>
  <si>
    <t>ซื้อวัสดุเครื่องแต่งกาย ประเภทชุดปฏิบัติการกู้ชีพ จำนวน 14 ชุด</t>
  </si>
  <si>
    <t>จ้างเหมาบำรุงรักษาและซ่อมแซมครุภัณฑ์ยานพาหนะและขนส่งประเภทรถบรรทุกดีเซล หมายเลขทะเบียน งฉ 5512 นครราชสีมา หมายเลขครุภัณฑ์ 001-63-007</t>
  </si>
  <si>
    <t>ซื้อถุงยังชีพ หรือเครื่องอุปโภค บริโภค จำนวน 1 ชุด</t>
  </si>
  <si>
    <t xml:space="preserve"> จ้างเหมาบริการรายบุคคลเพื่อช่วยเหลืองาน ศูนย์พัฒนาเด็กเล็กสังกัดองค์การบริหารส่วนตำบลหลุ่งตะเคียน (ศพด.บ้านหนองนกเขา) ประจำปีงบประมาณ พ.ศ. 2566</t>
  </si>
  <si>
    <t xml:space="preserve"> จ้างเหมาบริการรายบุคคลเพื่อช่วยเหลืองาน ศูนย์พัฒนาเด็กเล็กสังกัดองค์การบริหารส่วนตำบลหลุ่งตะเคียน (ศพด.บ้านหลุ่งตะเคียน-บ้านตะเคียนทอง) ประจำปีงบประมาณ พ.ศ. 2566</t>
  </si>
  <si>
    <t>จ้างเหมาบำรุงรักษาและซ่อมแซมครุภัณฑ์สำนักงานประเภทเครื่องปรับอากาศ จำนวน 3 เครื่อง</t>
  </si>
  <si>
    <t xml:space="preserve">จ้างเหมาสำรวจข้อมูล จำนวนสัตว์ (หมาแมว) ตามโครงการสัตว์ปลอดโรคคนปลอดภัยจากโรคพิษสุนัขบ้าตามพระปณิธาน ศาสตราจารย์ ดร.สมเด็จพระเจ้าน้องนางเธอเจ้าฟ้าจุฬาภรณ์วลัยลักษณ์ อัครราชกุมารี กรมพระศรีสวางควัฒน วรขัตติยราชนารี ประจำปี 2566 </t>
  </si>
  <si>
    <t>จ้างเหมาบริการซ่อมแซมและบำรุงรักษาเครื่องปรับอากาศ จำนวน 14 เครื่อง (สำนักงานปลัด)</t>
  </si>
  <si>
    <t>ซื้อฟลูออไรด์ตามโครงการส่งเสริมพัฒนาสุขภาพเด็กเล็ก(เคลือบฟลูออไรด์) ประจำปีงบประมาณ พ.ศ.2566</t>
  </si>
  <si>
    <t>ซื้อวัสดุไฟฟ้าและวิทยุ จำนวน 11 รายการ</t>
  </si>
  <si>
    <t>จ้างเหมาเติมน้ำยาดับเพลิงเคมีแห้ง Rating 4A5B ขนาด 15 ปอนด์ จำนวน 16 ถัง ตามโครงการป้องกันระงับอัคคีภัยสถานการณ์ฉุกเฉิน ประจำปี พ.ศ. 2566</t>
  </si>
  <si>
    <t xml:space="preserve">จ้างเหมาบำรุงรักษาและซ่อมแซมครุภัณฑ์สำนักงาน ประเภท เครื่องปริ้นเตอร์ จำนวน 1 เครื่อง </t>
  </si>
  <si>
    <t>จ้างเหมาซ่อมแซมบำรุงรักษาครุภัณฑ์สำนักงาน ประเภทเครื่องปรับอากาศ จำนวน 2 เครื่อง</t>
  </si>
  <si>
    <t xml:space="preserve">จ้างเหมาซ่อมแซมบำรุงรักษาครุภัณฑ์สำนักงาน ประเภทเครื่องปรับอากาศ (กองช่าง) จำนวน 2 เครื่อง </t>
  </si>
  <si>
    <t>ซื้อวัสดุเครื่องดับเพลิง ประเภท สายส่งน้ำดับเพลิง ชนิดผ้าใบ พร้อมข้อต่อทองเหลือง จำนวน 2 รายการ</t>
  </si>
  <si>
    <t>ซื้อวัคซีนป้องกันโรคพิษสุนัขบ้า ตามโครงการสัตว์ปลอดโรคคนปลอดภัยจากโรคพิษสุนัขบ้าตามพระปณิธาน ศาสตราจารย์ ดร.สมเด็จพระเจ้าน้องนางเธอ เจ้าฟ้าจุฬาภรณวลัยลักษณ์ อัครราชกุมารีฯ จำนวน 1,600 ชุด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</si>
</sst>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mmm\-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30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0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3" fontId="47" fillId="0" borderId="0" xfId="38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right"/>
    </xf>
    <xf numFmtId="15" fontId="47" fillId="0" borderId="0" xfId="0" applyNumberFormat="1" applyFont="1" applyAlignment="1">
      <alignment/>
    </xf>
    <xf numFmtId="15" fontId="47" fillId="0" borderId="20" xfId="0" applyNumberFormat="1" applyFont="1" applyBorder="1" applyAlignment="1" applyProtection="1">
      <alignment vertical="top" wrapText="1"/>
      <protection locked="0"/>
    </xf>
    <xf numFmtId="15" fontId="47" fillId="2" borderId="20" xfId="0" applyNumberFormat="1" applyFont="1" applyFill="1" applyBorder="1" applyAlignment="1" applyProtection="1">
      <alignment vertical="top" wrapText="1"/>
      <protection locked="0"/>
    </xf>
    <xf numFmtId="15" fontId="47" fillId="2" borderId="0" xfId="0" applyNumberFormat="1" applyFont="1" applyFill="1" applyAlignment="1">
      <alignment/>
    </xf>
    <xf numFmtId="15" fontId="47" fillId="33" borderId="20" xfId="0" applyNumberFormat="1" applyFont="1" applyFill="1" applyBorder="1" applyAlignment="1" applyProtection="1">
      <alignment vertical="top" wrapText="1"/>
      <protection locked="0"/>
    </xf>
    <xf numFmtId="15" fontId="47" fillId="33" borderId="0" xfId="0" applyNumberFormat="1" applyFont="1" applyFill="1" applyAlignment="1">
      <alignment/>
    </xf>
    <xf numFmtId="15" fontId="2" fillId="33" borderId="20" xfId="0" applyNumberFormat="1" applyFont="1" applyFill="1" applyBorder="1" applyAlignment="1" applyProtection="1">
      <alignment vertical="top" wrapText="1"/>
      <protection locked="0"/>
    </xf>
    <xf numFmtId="15" fontId="2" fillId="33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3" fontId="47" fillId="0" borderId="10" xfId="38" applyFont="1" applyBorder="1" applyAlignment="1">
      <alignment/>
    </xf>
    <xf numFmtId="43" fontId="47" fillId="0" borderId="10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 horizontal="center" vertical="center" wrapText="1" readingOrder="1"/>
      <protection locked="0"/>
    </xf>
    <xf numFmtId="0" fontId="2" fillId="2" borderId="21" xfId="0" applyFont="1" applyFill="1" applyBorder="1" applyAlignment="1" applyProtection="1">
      <alignment horizontal="center" vertical="center" wrapText="1" readingOrder="1"/>
      <protection locked="0"/>
    </xf>
    <xf numFmtId="43" fontId="47" fillId="0" borderId="0" xfId="0" applyNumberFormat="1" applyFont="1" applyAlignment="1">
      <alignment/>
    </xf>
    <xf numFmtId="43" fontId="47" fillId="0" borderId="10" xfId="38" applyFont="1" applyBorder="1" applyAlignment="1">
      <alignment horizontal="right"/>
    </xf>
    <xf numFmtId="49" fontId="47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15" fontId="47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57150</xdr:rowOff>
    </xdr:from>
    <xdr:to>
      <xdr:col>15</xdr:col>
      <xdr:colOff>0</xdr:colOff>
      <xdr:row>23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048125"/>
          <a:ext cx="10391775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ไม่มีปัญหาและอุปสรรค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57150</xdr:rowOff>
    </xdr:from>
    <xdr:to>
      <xdr:col>15</xdr:col>
      <xdr:colOff>0</xdr:colOff>
      <xdr:row>36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543800"/>
          <a:ext cx="1038225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75" comment="" totalsRowShown="0">
  <autoFilter ref="A1:R6547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11" sqref="H11"/>
    </sheetView>
  </sheetViews>
  <sheetFormatPr defaultColWidth="9.140625" defaultRowHeight="15"/>
  <cols>
    <col min="4" max="4" width="20.8515625" style="0" bestFit="1" customWidth="1"/>
    <col min="5" max="5" width="11.8515625" style="0" customWidth="1"/>
    <col min="6" max="6" width="14.421875" style="0" bestFit="1" customWidth="1"/>
  </cols>
  <sheetData>
    <row r="1" spans="1:15" ht="33.75">
      <c r="A1" s="51" t="s">
        <v>208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3.75">
      <c r="A2" s="51" t="s">
        <v>197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3.25">
      <c r="A3" s="36" t="s">
        <v>198</v>
      </c>
      <c r="B3" s="1"/>
      <c r="C3" s="1"/>
      <c r="D3" s="1"/>
      <c r="E3" s="2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">
      <c r="A4" s="1"/>
      <c r="B4" s="1"/>
      <c r="C4" s="1"/>
      <c r="D4" s="1"/>
      <c r="E4" s="2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1">
      <c r="A5" s="1"/>
      <c r="B5" s="1"/>
      <c r="C5" s="1"/>
      <c r="D5" s="37" t="s">
        <v>139</v>
      </c>
      <c r="E5" s="37" t="s">
        <v>199</v>
      </c>
      <c r="F5" s="37" t="s">
        <v>200</v>
      </c>
      <c r="G5" s="1"/>
      <c r="H5" s="1"/>
      <c r="I5" s="1"/>
      <c r="J5" s="1"/>
      <c r="K5" s="1"/>
      <c r="L5" s="1"/>
      <c r="M5" s="1"/>
      <c r="N5" s="1"/>
      <c r="O5" s="1"/>
    </row>
    <row r="6" spans="1:15" ht="23.25">
      <c r="A6" s="1"/>
      <c r="B6" s="1"/>
      <c r="C6" s="1"/>
      <c r="D6" s="38" t="s">
        <v>201</v>
      </c>
      <c r="E6" s="39">
        <v>5</v>
      </c>
      <c r="F6" s="40">
        <v>10516222</v>
      </c>
      <c r="G6" s="1"/>
      <c r="H6" s="1"/>
      <c r="I6" s="1"/>
      <c r="J6" s="1"/>
      <c r="K6" s="1"/>
      <c r="L6" s="1"/>
      <c r="M6" s="1"/>
      <c r="N6" s="1"/>
      <c r="O6" s="1"/>
    </row>
    <row r="7" spans="1:15" ht="23.25">
      <c r="A7" s="1"/>
      <c r="B7" s="1"/>
      <c r="C7" s="1"/>
      <c r="D7" s="38" t="s">
        <v>202</v>
      </c>
      <c r="E7" s="39" t="s">
        <v>549</v>
      </c>
      <c r="F7" s="45">
        <v>0</v>
      </c>
      <c r="G7" s="1"/>
      <c r="H7" s="1"/>
      <c r="I7" s="1"/>
      <c r="J7" s="1"/>
      <c r="K7" s="1"/>
      <c r="L7" s="1"/>
      <c r="M7" s="1"/>
      <c r="N7" s="1"/>
      <c r="O7" s="1"/>
    </row>
    <row r="8" spans="1:15" ht="23.25">
      <c r="A8" s="1"/>
      <c r="B8" s="1"/>
      <c r="C8" s="1"/>
      <c r="D8" s="38" t="s">
        <v>152</v>
      </c>
      <c r="E8" s="39">
        <v>222</v>
      </c>
      <c r="F8" s="40">
        <f>F11-F6</f>
        <v>17299488.65</v>
      </c>
      <c r="G8" s="1"/>
      <c r="H8" s="1"/>
      <c r="I8" s="1"/>
      <c r="J8" s="1"/>
      <c r="K8" s="1"/>
      <c r="L8" s="1"/>
      <c r="M8" s="1"/>
      <c r="N8" s="1"/>
      <c r="O8" s="1"/>
    </row>
    <row r="9" spans="1:15" ht="23.25">
      <c r="A9" s="1"/>
      <c r="B9" s="1"/>
      <c r="C9" s="1"/>
      <c r="D9" s="38" t="s">
        <v>203</v>
      </c>
      <c r="E9" s="39" t="s">
        <v>549</v>
      </c>
      <c r="F9" s="45" t="s">
        <v>549</v>
      </c>
      <c r="G9" s="1"/>
      <c r="H9" s="1"/>
      <c r="I9" s="1"/>
      <c r="J9" s="1"/>
      <c r="K9" s="1"/>
      <c r="L9" s="1"/>
      <c r="M9" s="1"/>
      <c r="N9" s="1"/>
      <c r="O9" s="1"/>
    </row>
    <row r="10" spans="1:15" ht="23.25">
      <c r="A10" s="1"/>
      <c r="B10" s="1"/>
      <c r="C10" s="1"/>
      <c r="D10" s="38" t="s">
        <v>204</v>
      </c>
      <c r="E10" s="39" t="s">
        <v>549</v>
      </c>
      <c r="F10" s="45" t="s">
        <v>549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21">
      <c r="A11" s="1"/>
      <c r="B11" s="1"/>
      <c r="C11" s="1"/>
      <c r="D11" s="37" t="s">
        <v>205</v>
      </c>
      <c r="E11" s="39">
        <f>SUM(E6:E10)</f>
        <v>227</v>
      </c>
      <c r="F11" s="41">
        <v>27815710.65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21">
      <c r="A12" s="1"/>
      <c r="B12" s="1"/>
      <c r="C12" s="1"/>
      <c r="D12" s="1"/>
      <c r="E12" s="24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3.25">
      <c r="A13" s="36" t="s">
        <v>206</v>
      </c>
      <c r="B13" s="1"/>
      <c r="C13" s="1"/>
      <c r="D13" s="1"/>
      <c r="E13" s="24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>
      <c r="A14" s="1"/>
      <c r="B14" s="1"/>
      <c r="C14" s="1"/>
      <c r="D14" s="1"/>
      <c r="E14" s="2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>
      <c r="A15" s="1"/>
      <c r="B15" s="1"/>
      <c r="C15" s="1"/>
      <c r="D15" s="1"/>
      <c r="E15" s="24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">
      <c r="A16" s="1"/>
      <c r="B16" s="1"/>
      <c r="C16" s="1"/>
      <c r="D16" s="1"/>
      <c r="E16" s="24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>
      <c r="A17" s="1"/>
      <c r="B17" s="1"/>
      <c r="C17" s="1"/>
      <c r="D17" s="1"/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>
      <c r="A18" s="1"/>
      <c r="B18" s="1"/>
      <c r="C18" s="1"/>
      <c r="D18" s="1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>
      <c r="A19" s="1"/>
      <c r="B19" s="1"/>
      <c r="C19" s="1"/>
      <c r="D19" s="1"/>
      <c r="E19" s="24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>
      <c r="A20" s="1"/>
      <c r="B20" s="1"/>
      <c r="C20" s="1"/>
      <c r="D20" s="1"/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1">
      <c r="A21" s="1"/>
      <c r="B21" s="1"/>
      <c r="C21" s="1"/>
      <c r="D21" s="1"/>
      <c r="E21" s="24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1">
      <c r="A22" s="1"/>
      <c r="B22" s="1"/>
      <c r="C22" s="1"/>
      <c r="D22" s="1"/>
      <c r="E22" s="24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1">
      <c r="A23" s="1"/>
      <c r="B23" s="1"/>
      <c r="C23" s="1"/>
      <c r="D23" s="1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1">
      <c r="A24" s="1"/>
      <c r="B24" s="1"/>
      <c r="C24" s="1"/>
      <c r="D24" s="1"/>
      <c r="E24" s="24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1">
      <c r="A25" s="1"/>
      <c r="B25" s="1"/>
      <c r="C25" s="1"/>
      <c r="D25" s="1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3.25">
      <c r="A26" s="36" t="s">
        <v>207</v>
      </c>
      <c r="B26" s="1"/>
      <c r="C26" s="1"/>
      <c r="D26" s="1"/>
      <c r="E26" s="24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1">
      <c r="A27" s="1"/>
      <c r="B27" s="1"/>
      <c r="C27" s="1"/>
      <c r="D27" s="1"/>
      <c r="E27" s="24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>
      <c r="A28" s="1"/>
      <c r="B28" s="1"/>
      <c r="C28" s="1"/>
      <c r="D28" s="1"/>
      <c r="E28" s="24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1">
      <c r="A29" s="1"/>
      <c r="B29" s="1"/>
      <c r="C29" s="1"/>
      <c r="D29" s="1"/>
      <c r="E29" s="24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1">
      <c r="A30" s="1"/>
      <c r="B30" s="1"/>
      <c r="C30" s="1"/>
      <c r="D30" s="1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>
      <c r="A31" s="1"/>
      <c r="B31" s="1"/>
      <c r="C31" s="1"/>
      <c r="D31" s="1"/>
      <c r="E31" s="24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1">
      <c r="A32" s="1"/>
      <c r="B32" s="1"/>
      <c r="C32" s="1"/>
      <c r="D32" s="1"/>
      <c r="E32" s="24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1">
      <c r="A33" s="1"/>
      <c r="B33" s="1"/>
      <c r="C33" s="1"/>
      <c r="D33" s="1"/>
      <c r="E33" s="2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1">
      <c r="A34" s="1"/>
      <c r="B34" s="1"/>
      <c r="C34" s="1"/>
      <c r="D34" s="1"/>
      <c r="E34" s="24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1">
      <c r="A35" s="1"/>
      <c r="B35" s="1"/>
      <c r="C35" s="1"/>
      <c r="D35" s="1"/>
      <c r="E35" s="24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1">
      <c r="A36" s="1"/>
      <c r="B36" s="1"/>
      <c r="C36" s="1"/>
      <c r="D36" s="1"/>
      <c r="E36" s="24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1">
      <c r="A37" s="1"/>
      <c r="B37" s="1"/>
      <c r="C37" s="1"/>
      <c r="D37" s="1"/>
      <c r="E37" s="24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1">
      <c r="A38" s="1"/>
      <c r="B38" s="1"/>
      <c r="C38" s="1"/>
      <c r="D38" s="1"/>
      <c r="E38" s="24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1">
      <c r="A39" s="1"/>
      <c r="B39" s="1"/>
      <c r="C39" s="1"/>
      <c r="D39" s="1"/>
      <c r="E39" s="24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1">
      <c r="A40" s="1"/>
      <c r="B40" s="1"/>
      <c r="C40" s="1"/>
      <c r="D40" s="1"/>
      <c r="E40" s="24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1">
      <c r="A41" s="1"/>
      <c r="B41" s="1"/>
      <c r="C41" s="1"/>
      <c r="D41" s="1"/>
      <c r="E41" s="24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1">
      <c r="A42" s="1"/>
      <c r="B42" s="1"/>
      <c r="C42" s="1"/>
      <c r="D42" s="1"/>
      <c r="E42" s="24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9"/>
  <sheetViews>
    <sheetView tabSelected="1" zoomScalePageLayoutView="0" workbookViewId="0" topLeftCell="E217">
      <selection activeCell="R235" sqref="R235"/>
    </sheetView>
  </sheetViews>
  <sheetFormatPr defaultColWidth="9.140625" defaultRowHeight="15"/>
  <cols>
    <col min="1" max="1" width="7.28125" style="1" customWidth="1"/>
    <col min="2" max="2" width="11.140625" style="1" customWidth="1"/>
    <col min="3" max="3" width="9.421875" style="1" customWidth="1"/>
    <col min="4" max="4" width="5.8515625" style="1" customWidth="1"/>
    <col min="5" max="5" width="9.421875" style="1" bestFit="1" customWidth="1"/>
    <col min="6" max="6" width="9.8515625" style="1" bestFit="1" customWidth="1"/>
    <col min="7" max="7" width="46.140625" style="1" customWidth="1"/>
    <col min="8" max="8" width="13.28125" style="1" customWidth="1"/>
    <col min="9" max="9" width="6.140625" style="1" customWidth="1"/>
    <col min="10" max="10" width="7.7109375" style="1" customWidth="1"/>
    <col min="11" max="11" width="6.421875" style="1" customWidth="1"/>
    <col min="12" max="12" width="13.28125" style="1" customWidth="1"/>
    <col min="13" max="13" width="13.8515625" style="1" customWidth="1"/>
    <col min="14" max="14" width="8.00390625" style="48" customWidth="1"/>
    <col min="15" max="15" width="12.57421875" style="1" customWidth="1"/>
    <col min="16" max="16" width="14.7109375" style="27" bestFit="1" customWidth="1"/>
    <col min="17" max="17" width="19.421875" style="1" customWidth="1"/>
    <col min="18" max="18" width="20.140625" style="1" bestFit="1" customWidth="1"/>
    <col min="19" max="16384" width="9.00390625" style="1" customWidth="1"/>
  </cols>
  <sheetData>
    <row r="1" spans="1:18" s="23" customFormat="1" ht="21">
      <c r="A1" s="21" t="s">
        <v>3</v>
      </c>
      <c r="B1" s="21" t="s">
        <v>7</v>
      </c>
      <c r="C1" s="21" t="s">
        <v>8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138</v>
      </c>
      <c r="K1" s="21" t="s">
        <v>139</v>
      </c>
      <c r="L1" s="21" t="s">
        <v>140</v>
      </c>
      <c r="M1" s="21" t="s">
        <v>141</v>
      </c>
      <c r="N1" s="47" t="s">
        <v>142</v>
      </c>
      <c r="O1" s="21" t="s">
        <v>143</v>
      </c>
      <c r="P1" s="22" t="s">
        <v>144</v>
      </c>
      <c r="Q1" s="21" t="s">
        <v>145</v>
      </c>
      <c r="R1" s="21" t="s">
        <v>146</v>
      </c>
    </row>
    <row r="2" spans="1:18" ht="21">
      <c r="A2" s="1">
        <v>2566</v>
      </c>
      <c r="B2" s="1" t="s">
        <v>147</v>
      </c>
      <c r="C2" s="24" t="s">
        <v>21</v>
      </c>
      <c r="D2" s="1" t="s">
        <v>148</v>
      </c>
      <c r="E2" s="1" t="s">
        <v>149</v>
      </c>
      <c r="F2" s="1" t="s">
        <v>66</v>
      </c>
      <c r="G2" s="1" t="s">
        <v>655</v>
      </c>
      <c r="H2" s="25">
        <v>8000</v>
      </c>
      <c r="I2" s="26" t="s">
        <v>150</v>
      </c>
      <c r="J2" s="1" t="s">
        <v>151</v>
      </c>
      <c r="K2" s="1" t="s">
        <v>152</v>
      </c>
      <c r="L2" s="25">
        <v>8000</v>
      </c>
      <c r="M2" s="25">
        <v>8000</v>
      </c>
      <c r="N2" s="46" t="s">
        <v>550</v>
      </c>
      <c r="O2" s="1" t="s">
        <v>169</v>
      </c>
      <c r="P2" s="24">
        <v>65107074877</v>
      </c>
      <c r="Q2" s="49">
        <v>243167</v>
      </c>
      <c r="R2" s="28">
        <v>243526</v>
      </c>
    </row>
    <row r="3" spans="1:18" ht="21">
      <c r="A3" s="1">
        <v>2566</v>
      </c>
      <c r="B3" s="1" t="s">
        <v>147</v>
      </c>
      <c r="C3" s="24" t="s">
        <v>21</v>
      </c>
      <c r="D3" s="1" t="s">
        <v>148</v>
      </c>
      <c r="E3" s="1" t="s">
        <v>149</v>
      </c>
      <c r="F3" s="1" t="s">
        <v>66</v>
      </c>
      <c r="G3" s="1" t="s">
        <v>654</v>
      </c>
      <c r="H3" s="25">
        <v>160000</v>
      </c>
      <c r="I3" s="26" t="s">
        <v>150</v>
      </c>
      <c r="J3" s="1" t="s">
        <v>151</v>
      </c>
      <c r="K3" s="1" t="s">
        <v>152</v>
      </c>
      <c r="L3" s="25">
        <v>160000</v>
      </c>
      <c r="M3" s="25">
        <v>160000</v>
      </c>
      <c r="N3" s="46" t="s">
        <v>551</v>
      </c>
      <c r="O3" s="1" t="s">
        <v>209</v>
      </c>
      <c r="P3" s="24">
        <v>65107095666</v>
      </c>
      <c r="Q3" s="49">
        <v>243168</v>
      </c>
      <c r="R3" s="28">
        <v>243175</v>
      </c>
    </row>
    <row r="4" spans="1:18" ht="21">
      <c r="A4" s="1">
        <v>2566</v>
      </c>
      <c r="B4" s="1" t="s">
        <v>147</v>
      </c>
      <c r="C4" s="24" t="s">
        <v>21</v>
      </c>
      <c r="D4" s="1" t="s">
        <v>148</v>
      </c>
      <c r="E4" s="1" t="s">
        <v>149</v>
      </c>
      <c r="F4" s="1" t="s">
        <v>66</v>
      </c>
      <c r="G4" s="1" t="s">
        <v>658</v>
      </c>
      <c r="H4" s="25">
        <v>5195</v>
      </c>
      <c r="I4" s="26" t="s">
        <v>150</v>
      </c>
      <c r="J4" s="1" t="s">
        <v>151</v>
      </c>
      <c r="K4" s="1" t="s">
        <v>152</v>
      </c>
      <c r="L4" s="25">
        <v>5195</v>
      </c>
      <c r="M4" s="25">
        <v>5195</v>
      </c>
      <c r="N4" s="46" t="s">
        <v>552</v>
      </c>
      <c r="O4" s="1" t="s">
        <v>174</v>
      </c>
      <c r="P4" s="24">
        <v>65107217656</v>
      </c>
      <c r="Q4" s="28">
        <v>243167</v>
      </c>
      <c r="R4" s="28">
        <v>243172</v>
      </c>
    </row>
    <row r="5" spans="1:18" ht="21">
      <c r="A5" s="1">
        <v>2566</v>
      </c>
      <c r="B5" s="1" t="s">
        <v>147</v>
      </c>
      <c r="C5" s="24" t="s">
        <v>21</v>
      </c>
      <c r="D5" s="1" t="s">
        <v>148</v>
      </c>
      <c r="E5" s="1" t="s">
        <v>149</v>
      </c>
      <c r="F5" s="1" t="s">
        <v>66</v>
      </c>
      <c r="G5" s="1" t="s">
        <v>659</v>
      </c>
      <c r="H5" s="25">
        <v>120000</v>
      </c>
      <c r="I5" s="26" t="s">
        <v>150</v>
      </c>
      <c r="J5" s="1" t="s">
        <v>151</v>
      </c>
      <c r="K5" s="1" t="s">
        <v>152</v>
      </c>
      <c r="L5" s="25">
        <v>120000</v>
      </c>
      <c r="M5" s="25">
        <v>120000</v>
      </c>
      <c r="N5" s="46" t="s">
        <v>553</v>
      </c>
      <c r="O5" s="1" t="s">
        <v>166</v>
      </c>
      <c r="P5" s="24">
        <v>65097687971</v>
      </c>
      <c r="Q5" s="28">
        <v>243164</v>
      </c>
      <c r="R5" s="28">
        <v>243526</v>
      </c>
    </row>
    <row r="6" spans="1:18" ht="21">
      <c r="A6" s="1">
        <v>2566</v>
      </c>
      <c r="B6" s="1" t="s">
        <v>147</v>
      </c>
      <c r="C6" s="24" t="s">
        <v>21</v>
      </c>
      <c r="D6" s="1" t="s">
        <v>148</v>
      </c>
      <c r="E6" s="1" t="s">
        <v>149</v>
      </c>
      <c r="F6" s="1" t="s">
        <v>66</v>
      </c>
      <c r="G6" s="1" t="s">
        <v>660</v>
      </c>
      <c r="H6" s="25">
        <v>120000</v>
      </c>
      <c r="I6" s="26" t="s">
        <v>150</v>
      </c>
      <c r="J6" s="1" t="s">
        <v>151</v>
      </c>
      <c r="K6" s="1" t="s">
        <v>152</v>
      </c>
      <c r="L6" s="25">
        <v>120000</v>
      </c>
      <c r="M6" s="25">
        <v>120000</v>
      </c>
      <c r="N6" s="46" t="s">
        <v>554</v>
      </c>
      <c r="O6" s="1" t="s">
        <v>162</v>
      </c>
      <c r="P6" s="24">
        <v>65097691897</v>
      </c>
      <c r="Q6" s="28">
        <v>243164</v>
      </c>
      <c r="R6" s="28">
        <v>243526</v>
      </c>
    </row>
    <row r="7" spans="1:18" ht="21">
      <c r="A7" s="1">
        <v>2566</v>
      </c>
      <c r="B7" s="1" t="s">
        <v>147</v>
      </c>
      <c r="C7" s="24" t="s">
        <v>21</v>
      </c>
      <c r="D7" s="1" t="s">
        <v>148</v>
      </c>
      <c r="E7" s="1" t="s">
        <v>149</v>
      </c>
      <c r="F7" s="1" t="s">
        <v>66</v>
      </c>
      <c r="G7" s="1" t="s">
        <v>661</v>
      </c>
      <c r="H7" s="25">
        <v>120000</v>
      </c>
      <c r="I7" s="26" t="s">
        <v>150</v>
      </c>
      <c r="J7" s="1" t="s">
        <v>151</v>
      </c>
      <c r="K7" s="1" t="s">
        <v>152</v>
      </c>
      <c r="L7" s="25">
        <v>120000</v>
      </c>
      <c r="M7" s="25">
        <v>120000</v>
      </c>
      <c r="N7" s="46" t="s">
        <v>555</v>
      </c>
      <c r="O7" s="1" t="s">
        <v>160</v>
      </c>
      <c r="P7" s="42">
        <v>65097693452</v>
      </c>
      <c r="Q7" s="28">
        <v>243164</v>
      </c>
      <c r="R7" s="28">
        <v>243526</v>
      </c>
    </row>
    <row r="8" spans="1:18" ht="21">
      <c r="A8" s="1">
        <v>2566</v>
      </c>
      <c r="B8" s="1" t="s">
        <v>147</v>
      </c>
      <c r="C8" s="24" t="s">
        <v>21</v>
      </c>
      <c r="D8" s="1" t="s">
        <v>148</v>
      </c>
      <c r="E8" s="1" t="s">
        <v>149</v>
      </c>
      <c r="F8" s="1" t="s">
        <v>66</v>
      </c>
      <c r="G8" s="1" t="s">
        <v>662</v>
      </c>
      <c r="H8" s="25">
        <v>30000</v>
      </c>
      <c r="I8" s="26" t="s">
        <v>150</v>
      </c>
      <c r="J8" s="1" t="s">
        <v>151</v>
      </c>
      <c r="K8" s="1" t="s">
        <v>152</v>
      </c>
      <c r="L8" s="25">
        <v>30000</v>
      </c>
      <c r="M8" s="25">
        <v>30000</v>
      </c>
      <c r="N8" s="46" t="s">
        <v>556</v>
      </c>
      <c r="O8" s="1" t="s">
        <v>210</v>
      </c>
      <c r="P8" s="42">
        <v>65097699946</v>
      </c>
      <c r="Q8" s="28">
        <v>243164</v>
      </c>
      <c r="R8" s="28">
        <v>243253</v>
      </c>
    </row>
    <row r="9" spans="1:18" ht="21">
      <c r="A9" s="1">
        <v>2566</v>
      </c>
      <c r="B9" s="1" t="s">
        <v>147</v>
      </c>
      <c r="C9" s="24" t="s">
        <v>21</v>
      </c>
      <c r="D9" s="1" t="s">
        <v>148</v>
      </c>
      <c r="E9" s="1" t="s">
        <v>149</v>
      </c>
      <c r="F9" s="1" t="s">
        <v>66</v>
      </c>
      <c r="G9" s="1" t="s">
        <v>662</v>
      </c>
      <c r="H9" s="25">
        <v>30000</v>
      </c>
      <c r="I9" s="26" t="s">
        <v>150</v>
      </c>
      <c r="J9" s="1" t="s">
        <v>151</v>
      </c>
      <c r="K9" s="1" t="s">
        <v>152</v>
      </c>
      <c r="L9" s="25">
        <v>30000</v>
      </c>
      <c r="M9" s="25">
        <v>30000</v>
      </c>
      <c r="N9" s="46" t="s">
        <v>557</v>
      </c>
      <c r="O9" s="1" t="s">
        <v>157</v>
      </c>
      <c r="P9" s="42">
        <v>65097700149</v>
      </c>
      <c r="Q9" s="28">
        <v>243164</v>
      </c>
      <c r="R9" s="28">
        <v>24107</v>
      </c>
    </row>
    <row r="10" spans="1:18" ht="21">
      <c r="A10" s="1">
        <v>2566</v>
      </c>
      <c r="B10" s="1" t="s">
        <v>147</v>
      </c>
      <c r="C10" s="24" t="s">
        <v>21</v>
      </c>
      <c r="D10" s="1" t="s">
        <v>148</v>
      </c>
      <c r="E10" s="1" t="s">
        <v>149</v>
      </c>
      <c r="F10" s="1" t="s">
        <v>66</v>
      </c>
      <c r="G10" s="1" t="s">
        <v>662</v>
      </c>
      <c r="H10" s="25">
        <v>30000</v>
      </c>
      <c r="I10" s="26" t="s">
        <v>150</v>
      </c>
      <c r="J10" s="1" t="s">
        <v>151</v>
      </c>
      <c r="K10" s="1" t="s">
        <v>152</v>
      </c>
      <c r="L10" s="25">
        <v>30000</v>
      </c>
      <c r="M10" s="25">
        <v>30000</v>
      </c>
      <c r="N10" s="46" t="s">
        <v>558</v>
      </c>
      <c r="O10" s="1" t="s">
        <v>156</v>
      </c>
      <c r="P10" s="42">
        <v>65097700235</v>
      </c>
      <c r="Q10" s="28">
        <v>24018</v>
      </c>
      <c r="R10" s="28">
        <v>24107</v>
      </c>
    </row>
    <row r="11" spans="1:18" ht="21">
      <c r="A11" s="1">
        <v>2566</v>
      </c>
      <c r="B11" s="1" t="s">
        <v>147</v>
      </c>
      <c r="C11" s="24" t="s">
        <v>21</v>
      </c>
      <c r="D11" s="1" t="s">
        <v>148</v>
      </c>
      <c r="E11" s="1" t="s">
        <v>149</v>
      </c>
      <c r="F11" s="1" t="s">
        <v>66</v>
      </c>
      <c r="G11" s="1" t="s">
        <v>662</v>
      </c>
      <c r="H11" s="25">
        <v>30000</v>
      </c>
      <c r="I11" s="26" t="s">
        <v>150</v>
      </c>
      <c r="J11" s="1" t="s">
        <v>151</v>
      </c>
      <c r="K11" s="1" t="s">
        <v>152</v>
      </c>
      <c r="L11" s="25">
        <v>30000</v>
      </c>
      <c r="M11" s="25">
        <v>30000</v>
      </c>
      <c r="N11" s="46" t="s">
        <v>559</v>
      </c>
      <c r="O11" s="1" t="s">
        <v>155</v>
      </c>
      <c r="P11" s="42">
        <v>65097700297</v>
      </c>
      <c r="Q11" s="28">
        <v>243164</v>
      </c>
      <c r="R11" s="28">
        <v>24107</v>
      </c>
    </row>
    <row r="12" spans="1:18" ht="21">
      <c r="A12" s="1">
        <v>2566</v>
      </c>
      <c r="B12" s="1" t="s">
        <v>147</v>
      </c>
      <c r="C12" s="24" t="s">
        <v>21</v>
      </c>
      <c r="D12" s="1" t="s">
        <v>148</v>
      </c>
      <c r="E12" s="1" t="s">
        <v>149</v>
      </c>
      <c r="F12" s="1" t="s">
        <v>66</v>
      </c>
      <c r="G12" s="1" t="s">
        <v>659</v>
      </c>
      <c r="H12" s="25">
        <v>120000</v>
      </c>
      <c r="I12" s="26" t="s">
        <v>150</v>
      </c>
      <c r="J12" s="1" t="s">
        <v>151</v>
      </c>
      <c r="K12" s="1" t="s">
        <v>152</v>
      </c>
      <c r="L12" s="25">
        <v>120000</v>
      </c>
      <c r="M12" s="25">
        <v>120000</v>
      </c>
      <c r="N12" s="46" t="s">
        <v>560</v>
      </c>
      <c r="O12" s="1" t="s">
        <v>164</v>
      </c>
      <c r="P12" s="42">
        <v>65097701142</v>
      </c>
      <c r="Q12" s="28">
        <v>24018</v>
      </c>
      <c r="R12" s="28">
        <v>24380</v>
      </c>
    </row>
    <row r="13" spans="1:18" ht="21">
      <c r="A13" s="1">
        <v>2566</v>
      </c>
      <c r="B13" s="1" t="s">
        <v>147</v>
      </c>
      <c r="C13" s="24" t="s">
        <v>21</v>
      </c>
      <c r="D13" s="1" t="s">
        <v>148</v>
      </c>
      <c r="E13" s="1" t="s">
        <v>149</v>
      </c>
      <c r="F13" s="1" t="s">
        <v>66</v>
      </c>
      <c r="G13" s="1" t="s">
        <v>663</v>
      </c>
      <c r="H13" s="25">
        <v>10000</v>
      </c>
      <c r="I13" s="26" t="s">
        <v>150</v>
      </c>
      <c r="J13" s="1" t="s">
        <v>151</v>
      </c>
      <c r="K13" s="1" t="s">
        <v>152</v>
      </c>
      <c r="L13" s="25">
        <v>10000</v>
      </c>
      <c r="M13" s="25">
        <v>10000</v>
      </c>
      <c r="N13" s="46" t="s">
        <v>561</v>
      </c>
      <c r="O13" s="1" t="s">
        <v>211</v>
      </c>
      <c r="P13" s="42">
        <v>65097708102</v>
      </c>
      <c r="Q13" s="28">
        <v>24018</v>
      </c>
      <c r="R13" s="28">
        <v>24046</v>
      </c>
    </row>
    <row r="14" spans="1:18" ht="21">
      <c r="A14" s="1">
        <v>2566</v>
      </c>
      <c r="B14" s="1" t="s">
        <v>147</v>
      </c>
      <c r="C14" s="24" t="s">
        <v>21</v>
      </c>
      <c r="D14" s="1" t="s">
        <v>148</v>
      </c>
      <c r="E14" s="1" t="s">
        <v>149</v>
      </c>
      <c r="F14" s="1" t="s">
        <v>66</v>
      </c>
      <c r="G14" s="1" t="s">
        <v>659</v>
      </c>
      <c r="H14" s="25">
        <v>120000</v>
      </c>
      <c r="I14" s="26" t="s">
        <v>150</v>
      </c>
      <c r="J14" s="1" t="s">
        <v>151</v>
      </c>
      <c r="K14" s="1" t="s">
        <v>152</v>
      </c>
      <c r="L14" s="25">
        <v>120000</v>
      </c>
      <c r="M14" s="25">
        <v>120000</v>
      </c>
      <c r="N14" s="46" t="s">
        <v>562</v>
      </c>
      <c r="O14" s="1" t="s">
        <v>212</v>
      </c>
      <c r="P14" s="42">
        <v>65097710684</v>
      </c>
      <c r="Q14" s="28">
        <v>24018</v>
      </c>
      <c r="R14" s="28">
        <v>24380</v>
      </c>
    </row>
    <row r="15" spans="1:18" ht="21">
      <c r="A15" s="1">
        <v>2566</v>
      </c>
      <c r="B15" s="1" t="s">
        <v>147</v>
      </c>
      <c r="C15" s="24" t="s">
        <v>21</v>
      </c>
      <c r="D15" s="1" t="s">
        <v>148</v>
      </c>
      <c r="E15" s="1" t="s">
        <v>149</v>
      </c>
      <c r="F15" s="1" t="s">
        <v>66</v>
      </c>
      <c r="G15" s="1" t="s">
        <v>659</v>
      </c>
      <c r="H15" s="25">
        <v>120000</v>
      </c>
      <c r="I15" s="26" t="s">
        <v>150</v>
      </c>
      <c r="J15" s="1" t="s">
        <v>151</v>
      </c>
      <c r="K15" s="1" t="s">
        <v>152</v>
      </c>
      <c r="L15" s="25">
        <v>120000</v>
      </c>
      <c r="M15" s="25">
        <v>120000</v>
      </c>
      <c r="N15" s="46" t="s">
        <v>563</v>
      </c>
      <c r="O15" s="1" t="s">
        <v>168</v>
      </c>
      <c r="P15" s="42">
        <v>65097713793</v>
      </c>
      <c r="Q15" s="28">
        <v>24018</v>
      </c>
      <c r="R15" s="28">
        <v>24380</v>
      </c>
    </row>
    <row r="16" spans="1:18" ht="21">
      <c r="A16" s="1">
        <v>2566</v>
      </c>
      <c r="B16" s="1" t="s">
        <v>147</v>
      </c>
      <c r="C16" s="24" t="s">
        <v>21</v>
      </c>
      <c r="D16" s="1" t="s">
        <v>148</v>
      </c>
      <c r="E16" s="1" t="s">
        <v>149</v>
      </c>
      <c r="F16" s="1" t="s">
        <v>66</v>
      </c>
      <c r="G16" s="1" t="s">
        <v>664</v>
      </c>
      <c r="H16" s="25">
        <v>60000</v>
      </c>
      <c r="I16" s="26" t="s">
        <v>150</v>
      </c>
      <c r="J16" s="1" t="s">
        <v>151</v>
      </c>
      <c r="K16" s="1" t="s">
        <v>152</v>
      </c>
      <c r="L16" s="25">
        <v>60000</v>
      </c>
      <c r="M16" s="25">
        <v>60000</v>
      </c>
      <c r="N16" s="46" t="s">
        <v>564</v>
      </c>
      <c r="O16" s="1" t="s">
        <v>171</v>
      </c>
      <c r="P16" s="42">
        <v>65097730480</v>
      </c>
      <c r="Q16" s="28">
        <v>24018</v>
      </c>
      <c r="R16" s="28">
        <v>24197</v>
      </c>
    </row>
    <row r="17" spans="1:18" ht="21">
      <c r="A17" s="1">
        <v>2566</v>
      </c>
      <c r="B17" s="1" t="s">
        <v>147</v>
      </c>
      <c r="C17" s="24" t="s">
        <v>21</v>
      </c>
      <c r="D17" s="1" t="s">
        <v>148</v>
      </c>
      <c r="E17" s="1" t="s">
        <v>149</v>
      </c>
      <c r="F17" s="1" t="s">
        <v>66</v>
      </c>
      <c r="G17" s="1" t="s">
        <v>664</v>
      </c>
      <c r="H17" s="25">
        <v>60000</v>
      </c>
      <c r="I17" s="26" t="s">
        <v>150</v>
      </c>
      <c r="J17" s="1" t="s">
        <v>151</v>
      </c>
      <c r="K17" s="1" t="s">
        <v>152</v>
      </c>
      <c r="L17" s="25">
        <v>60000</v>
      </c>
      <c r="M17" s="25">
        <v>60000</v>
      </c>
      <c r="N17" s="46" t="s">
        <v>565</v>
      </c>
      <c r="O17" s="1" t="s">
        <v>170</v>
      </c>
      <c r="P17" s="42">
        <v>65097731519</v>
      </c>
      <c r="Q17" s="28">
        <v>24383</v>
      </c>
      <c r="R17" s="28">
        <v>24197</v>
      </c>
    </row>
    <row r="18" spans="1:18" ht="21">
      <c r="A18" s="1">
        <v>2566</v>
      </c>
      <c r="B18" s="1" t="s">
        <v>147</v>
      </c>
      <c r="C18" s="24" t="s">
        <v>21</v>
      </c>
      <c r="D18" s="1" t="s">
        <v>148</v>
      </c>
      <c r="E18" s="1" t="s">
        <v>149</v>
      </c>
      <c r="F18" s="1" t="s">
        <v>66</v>
      </c>
      <c r="G18" s="1" t="s">
        <v>664</v>
      </c>
      <c r="H18" s="25">
        <v>60000</v>
      </c>
      <c r="I18" s="26" t="s">
        <v>150</v>
      </c>
      <c r="J18" s="1" t="s">
        <v>151</v>
      </c>
      <c r="K18" s="1" t="s">
        <v>152</v>
      </c>
      <c r="L18" s="25">
        <v>60000</v>
      </c>
      <c r="M18" s="25">
        <v>60000</v>
      </c>
      <c r="N18" s="46" t="s">
        <v>566</v>
      </c>
      <c r="O18" s="1" t="s">
        <v>172</v>
      </c>
      <c r="P18" s="42" t="s">
        <v>274</v>
      </c>
      <c r="Q18" s="28">
        <v>24018</v>
      </c>
      <c r="R18" s="28">
        <v>24197</v>
      </c>
    </row>
    <row r="19" spans="1:18" ht="21">
      <c r="A19" s="1">
        <v>2566</v>
      </c>
      <c r="B19" s="1" t="s">
        <v>147</v>
      </c>
      <c r="C19" s="24" t="s">
        <v>21</v>
      </c>
      <c r="D19" s="1" t="s">
        <v>148</v>
      </c>
      <c r="E19" s="1" t="s">
        <v>149</v>
      </c>
      <c r="F19" s="1" t="s">
        <v>66</v>
      </c>
      <c r="G19" s="1" t="s">
        <v>665</v>
      </c>
      <c r="H19" s="25">
        <v>60000</v>
      </c>
      <c r="I19" s="26" t="s">
        <v>150</v>
      </c>
      <c r="J19" s="1" t="s">
        <v>151</v>
      </c>
      <c r="K19" s="1" t="s">
        <v>152</v>
      </c>
      <c r="L19" s="25">
        <v>60000</v>
      </c>
      <c r="M19" s="25">
        <v>60000</v>
      </c>
      <c r="N19" s="46" t="s">
        <v>567</v>
      </c>
      <c r="O19" s="1" t="s">
        <v>213</v>
      </c>
      <c r="P19" s="42">
        <v>65097760530</v>
      </c>
      <c r="Q19" s="28">
        <v>24018</v>
      </c>
      <c r="R19" s="28">
        <v>24197</v>
      </c>
    </row>
    <row r="20" spans="1:18" ht="21">
      <c r="A20" s="1">
        <v>2566</v>
      </c>
      <c r="B20" s="1" t="s">
        <v>147</v>
      </c>
      <c r="C20" s="24" t="s">
        <v>21</v>
      </c>
      <c r="D20" s="1" t="s">
        <v>148</v>
      </c>
      <c r="E20" s="1" t="s">
        <v>149</v>
      </c>
      <c r="F20" s="1" t="s">
        <v>66</v>
      </c>
      <c r="G20" s="1" t="s">
        <v>666</v>
      </c>
      <c r="H20" s="25">
        <v>60000</v>
      </c>
      <c r="I20" s="26" t="s">
        <v>150</v>
      </c>
      <c r="J20" s="1" t="s">
        <v>151</v>
      </c>
      <c r="K20" s="1" t="s">
        <v>152</v>
      </c>
      <c r="L20" s="25">
        <v>60000</v>
      </c>
      <c r="M20" s="25">
        <v>60000</v>
      </c>
      <c r="N20" s="46" t="s">
        <v>568</v>
      </c>
      <c r="O20" s="1" t="s">
        <v>167</v>
      </c>
      <c r="P20" s="42">
        <v>65097762286</v>
      </c>
      <c r="Q20" s="28">
        <v>24018</v>
      </c>
      <c r="R20" s="28">
        <v>24197</v>
      </c>
    </row>
    <row r="21" spans="1:18" ht="21">
      <c r="A21" s="1">
        <v>2566</v>
      </c>
      <c r="B21" s="1" t="s">
        <v>147</v>
      </c>
      <c r="C21" s="24" t="s">
        <v>21</v>
      </c>
      <c r="D21" s="1" t="s">
        <v>148</v>
      </c>
      <c r="E21" s="1" t="s">
        <v>149</v>
      </c>
      <c r="F21" s="1" t="s">
        <v>66</v>
      </c>
      <c r="G21" s="1" t="s">
        <v>666</v>
      </c>
      <c r="H21" s="25">
        <v>60000</v>
      </c>
      <c r="I21" s="26" t="s">
        <v>150</v>
      </c>
      <c r="J21" s="1" t="s">
        <v>151</v>
      </c>
      <c r="K21" s="1" t="s">
        <v>152</v>
      </c>
      <c r="L21" s="25">
        <v>60000</v>
      </c>
      <c r="M21" s="25">
        <v>60000</v>
      </c>
      <c r="N21" s="46" t="s">
        <v>569</v>
      </c>
      <c r="O21" s="1" t="s">
        <v>214</v>
      </c>
      <c r="P21" s="42">
        <v>65097762888</v>
      </c>
      <c r="Q21" s="28">
        <v>24018</v>
      </c>
      <c r="R21" s="28">
        <v>24197</v>
      </c>
    </row>
    <row r="22" spans="1:18" ht="21">
      <c r="A22" s="1">
        <v>2566</v>
      </c>
      <c r="B22" s="1" t="s">
        <v>147</v>
      </c>
      <c r="C22" s="24" t="s">
        <v>21</v>
      </c>
      <c r="D22" s="1" t="s">
        <v>148</v>
      </c>
      <c r="E22" s="1" t="s">
        <v>149</v>
      </c>
      <c r="F22" s="1" t="s">
        <v>66</v>
      </c>
      <c r="G22" s="1" t="s">
        <v>666</v>
      </c>
      <c r="H22" s="25">
        <v>120000</v>
      </c>
      <c r="I22" s="26" t="s">
        <v>150</v>
      </c>
      <c r="J22" s="1" t="s">
        <v>151</v>
      </c>
      <c r="K22" s="1" t="s">
        <v>152</v>
      </c>
      <c r="L22" s="25">
        <v>120000</v>
      </c>
      <c r="M22" s="25">
        <v>120000</v>
      </c>
      <c r="N22" s="46" t="s">
        <v>570</v>
      </c>
      <c r="O22" s="1" t="s">
        <v>165</v>
      </c>
      <c r="P22" s="42">
        <v>65097763418</v>
      </c>
      <c r="Q22" s="28">
        <v>24018</v>
      </c>
      <c r="R22" s="28">
        <v>24380</v>
      </c>
    </row>
    <row r="23" spans="1:18" ht="21">
      <c r="A23" s="1">
        <v>2566</v>
      </c>
      <c r="B23" s="1" t="s">
        <v>147</v>
      </c>
      <c r="C23" s="24" t="s">
        <v>21</v>
      </c>
      <c r="D23" s="1" t="s">
        <v>148</v>
      </c>
      <c r="E23" s="1" t="s">
        <v>149</v>
      </c>
      <c r="F23" s="1" t="s">
        <v>66</v>
      </c>
      <c r="G23" s="1" t="s">
        <v>666</v>
      </c>
      <c r="H23" s="25">
        <v>120000</v>
      </c>
      <c r="I23" s="26" t="s">
        <v>150</v>
      </c>
      <c r="J23" s="1" t="s">
        <v>151</v>
      </c>
      <c r="K23" s="1" t="s">
        <v>152</v>
      </c>
      <c r="L23" s="25">
        <v>120000</v>
      </c>
      <c r="M23" s="25">
        <v>120000</v>
      </c>
      <c r="N23" s="46" t="s">
        <v>571</v>
      </c>
      <c r="O23" s="1" t="s">
        <v>159</v>
      </c>
      <c r="P23" s="42">
        <v>65097763888</v>
      </c>
      <c r="Q23" s="28">
        <v>24018</v>
      </c>
      <c r="R23" s="28">
        <v>24380</v>
      </c>
    </row>
    <row r="24" spans="1:18" ht="21">
      <c r="A24" s="1">
        <v>2566</v>
      </c>
      <c r="B24" s="1" t="s">
        <v>147</v>
      </c>
      <c r="C24" s="24" t="s">
        <v>21</v>
      </c>
      <c r="D24" s="1" t="s">
        <v>148</v>
      </c>
      <c r="E24" s="1" t="s">
        <v>149</v>
      </c>
      <c r="F24" s="1" t="s">
        <v>66</v>
      </c>
      <c r="G24" s="1" t="s">
        <v>666</v>
      </c>
      <c r="H24" s="25">
        <v>120000</v>
      </c>
      <c r="I24" s="26" t="s">
        <v>150</v>
      </c>
      <c r="J24" s="1" t="s">
        <v>151</v>
      </c>
      <c r="K24" s="1" t="s">
        <v>152</v>
      </c>
      <c r="L24" s="25">
        <v>120000</v>
      </c>
      <c r="M24" s="25">
        <v>120000</v>
      </c>
      <c r="N24" s="46" t="s">
        <v>572</v>
      </c>
      <c r="O24" s="1" t="s">
        <v>158</v>
      </c>
      <c r="P24" s="42">
        <v>65097764228</v>
      </c>
      <c r="Q24" s="28">
        <v>24018</v>
      </c>
      <c r="R24" s="28">
        <v>24380</v>
      </c>
    </row>
    <row r="25" spans="1:18" ht="21">
      <c r="A25" s="1">
        <v>2566</v>
      </c>
      <c r="B25" s="1" t="s">
        <v>147</v>
      </c>
      <c r="C25" s="24" t="s">
        <v>21</v>
      </c>
      <c r="D25" s="1" t="s">
        <v>148</v>
      </c>
      <c r="E25" s="1" t="s">
        <v>149</v>
      </c>
      <c r="F25" s="1" t="s">
        <v>66</v>
      </c>
      <c r="G25" s="1" t="s">
        <v>667</v>
      </c>
      <c r="H25" s="25">
        <v>36300</v>
      </c>
      <c r="I25" s="26" t="s">
        <v>150</v>
      </c>
      <c r="J25" s="1" t="s">
        <v>151</v>
      </c>
      <c r="K25" s="1" t="s">
        <v>152</v>
      </c>
      <c r="L25" s="25">
        <v>36300</v>
      </c>
      <c r="M25" s="25">
        <v>36300</v>
      </c>
      <c r="N25" s="46" t="s">
        <v>573</v>
      </c>
      <c r="O25" s="1" t="s">
        <v>173</v>
      </c>
      <c r="P25" s="42">
        <v>65097764245</v>
      </c>
      <c r="Q25" s="28">
        <v>24018</v>
      </c>
      <c r="R25" s="28">
        <v>24380</v>
      </c>
    </row>
    <row r="26" spans="1:18" ht="21">
      <c r="A26" s="1">
        <v>2566</v>
      </c>
      <c r="B26" s="1" t="s">
        <v>147</v>
      </c>
      <c r="C26" s="24" t="s">
        <v>21</v>
      </c>
      <c r="D26" s="1" t="s">
        <v>148</v>
      </c>
      <c r="E26" s="1" t="s">
        <v>149</v>
      </c>
      <c r="F26" s="1" t="s">
        <v>66</v>
      </c>
      <c r="G26" s="1" t="s">
        <v>666</v>
      </c>
      <c r="H26" s="25">
        <v>120000</v>
      </c>
      <c r="I26" s="26" t="s">
        <v>150</v>
      </c>
      <c r="J26" s="1" t="s">
        <v>151</v>
      </c>
      <c r="K26" s="1" t="s">
        <v>152</v>
      </c>
      <c r="L26" s="25">
        <v>120000</v>
      </c>
      <c r="M26" s="25">
        <v>120000</v>
      </c>
      <c r="N26" s="46" t="s">
        <v>574</v>
      </c>
      <c r="O26" s="1" t="s">
        <v>215</v>
      </c>
      <c r="P26" s="42">
        <v>65097764689</v>
      </c>
      <c r="Q26" s="28">
        <v>24018</v>
      </c>
      <c r="R26" s="28">
        <v>24380</v>
      </c>
    </row>
    <row r="27" spans="1:18" ht="21">
      <c r="A27" s="1">
        <v>2566</v>
      </c>
      <c r="B27" s="1" t="s">
        <v>147</v>
      </c>
      <c r="C27" s="24" t="s">
        <v>21</v>
      </c>
      <c r="D27" s="1" t="s">
        <v>148</v>
      </c>
      <c r="E27" s="1" t="s">
        <v>149</v>
      </c>
      <c r="F27" s="1" t="s">
        <v>66</v>
      </c>
      <c r="G27" s="1" t="s">
        <v>666</v>
      </c>
      <c r="H27" s="25">
        <v>90000</v>
      </c>
      <c r="I27" s="26" t="s">
        <v>150</v>
      </c>
      <c r="J27" s="1" t="s">
        <v>151</v>
      </c>
      <c r="K27" s="1" t="s">
        <v>152</v>
      </c>
      <c r="L27" s="25">
        <v>90000</v>
      </c>
      <c r="M27" s="25">
        <v>90000</v>
      </c>
      <c r="N27" s="46" t="s">
        <v>575</v>
      </c>
      <c r="O27" s="1" t="s">
        <v>216</v>
      </c>
      <c r="P27" s="42">
        <v>65097765001</v>
      </c>
      <c r="Q27" s="28">
        <v>24018</v>
      </c>
      <c r="R27" s="28">
        <v>24380</v>
      </c>
    </row>
    <row r="28" spans="1:18" ht="21">
      <c r="A28" s="1">
        <v>2566</v>
      </c>
      <c r="B28" s="1" t="s">
        <v>147</v>
      </c>
      <c r="C28" s="24" t="s">
        <v>21</v>
      </c>
      <c r="D28" s="1" t="s">
        <v>148</v>
      </c>
      <c r="E28" s="1" t="s">
        <v>149</v>
      </c>
      <c r="F28" s="1" t="s">
        <v>66</v>
      </c>
      <c r="G28" s="1" t="s">
        <v>668</v>
      </c>
      <c r="H28" s="25">
        <v>60000</v>
      </c>
      <c r="I28" s="26" t="s">
        <v>150</v>
      </c>
      <c r="J28" s="1" t="s">
        <v>151</v>
      </c>
      <c r="K28" s="1" t="s">
        <v>152</v>
      </c>
      <c r="L28" s="25">
        <v>60000</v>
      </c>
      <c r="M28" s="25">
        <v>60000</v>
      </c>
      <c r="N28" s="46" t="s">
        <v>576</v>
      </c>
      <c r="O28" s="1" t="s">
        <v>217</v>
      </c>
      <c r="P28" s="42">
        <v>65097765285</v>
      </c>
      <c r="Q28" s="28">
        <v>24018</v>
      </c>
      <c r="R28" s="28">
        <v>24197</v>
      </c>
    </row>
    <row r="29" spans="1:18" ht="21">
      <c r="A29" s="1">
        <v>2566</v>
      </c>
      <c r="B29" s="1" t="s">
        <v>147</v>
      </c>
      <c r="C29" s="24" t="s">
        <v>21</v>
      </c>
      <c r="D29" s="1" t="s">
        <v>148</v>
      </c>
      <c r="E29" s="1" t="s">
        <v>149</v>
      </c>
      <c r="F29" s="1" t="s">
        <v>66</v>
      </c>
      <c r="G29" s="1" t="s">
        <v>669</v>
      </c>
      <c r="H29" s="25">
        <v>42900</v>
      </c>
      <c r="I29" s="26" t="s">
        <v>150</v>
      </c>
      <c r="J29" s="1" t="s">
        <v>151</v>
      </c>
      <c r="K29" s="1" t="s">
        <v>152</v>
      </c>
      <c r="L29" s="25">
        <v>42900</v>
      </c>
      <c r="M29" s="25">
        <v>42900</v>
      </c>
      <c r="N29" s="46" t="s">
        <v>573</v>
      </c>
      <c r="O29" s="1" t="s">
        <v>173</v>
      </c>
      <c r="P29" s="42">
        <v>65097766901</v>
      </c>
      <c r="Q29" s="28">
        <v>24018</v>
      </c>
      <c r="R29" s="28">
        <v>24380</v>
      </c>
    </row>
    <row r="30" spans="1:18" ht="21">
      <c r="A30" s="1">
        <v>2566</v>
      </c>
      <c r="B30" s="1" t="s">
        <v>147</v>
      </c>
      <c r="C30" s="24" t="s">
        <v>21</v>
      </c>
      <c r="D30" s="1" t="s">
        <v>148</v>
      </c>
      <c r="E30" s="1" t="s">
        <v>149</v>
      </c>
      <c r="F30" s="1" t="s">
        <v>66</v>
      </c>
      <c r="G30" s="1" t="s">
        <v>671</v>
      </c>
      <c r="H30" s="25">
        <v>56129.02</v>
      </c>
      <c r="I30" s="26" t="s">
        <v>150</v>
      </c>
      <c r="J30" s="1" t="s">
        <v>151</v>
      </c>
      <c r="K30" s="1" t="s">
        <v>152</v>
      </c>
      <c r="L30" s="25">
        <v>56129.02</v>
      </c>
      <c r="M30" s="25">
        <v>56129.02</v>
      </c>
      <c r="N30" s="46" t="s">
        <v>577</v>
      </c>
      <c r="O30" s="1" t="s">
        <v>218</v>
      </c>
      <c r="P30" s="42">
        <v>65097775025</v>
      </c>
      <c r="Q30" s="28">
        <v>24018</v>
      </c>
      <c r="R30" s="28">
        <v>24197</v>
      </c>
    </row>
    <row r="31" spans="1:18" ht="21">
      <c r="A31" s="1">
        <v>2566</v>
      </c>
      <c r="B31" s="1" t="s">
        <v>147</v>
      </c>
      <c r="C31" s="24" t="s">
        <v>21</v>
      </c>
      <c r="D31" s="1" t="s">
        <v>148</v>
      </c>
      <c r="E31" s="1" t="s">
        <v>149</v>
      </c>
      <c r="F31" s="1" t="s">
        <v>66</v>
      </c>
      <c r="G31" s="1" t="s">
        <v>670</v>
      </c>
      <c r="H31" s="25">
        <v>1280.79</v>
      </c>
      <c r="I31" s="26" t="s">
        <v>150</v>
      </c>
      <c r="J31" s="1" t="s">
        <v>151</v>
      </c>
      <c r="K31" s="1" t="s">
        <v>152</v>
      </c>
      <c r="L31" s="25">
        <v>1280.79</v>
      </c>
      <c r="M31" s="25">
        <v>1280.79</v>
      </c>
      <c r="N31" s="46" t="s">
        <v>578</v>
      </c>
      <c r="O31" s="1" t="s">
        <v>178</v>
      </c>
      <c r="P31" s="42">
        <v>65117058117</v>
      </c>
      <c r="Q31" s="28">
        <v>24035</v>
      </c>
      <c r="R31" s="28">
        <v>24038</v>
      </c>
    </row>
    <row r="32" spans="1:18" ht="21">
      <c r="A32" s="1">
        <v>2566</v>
      </c>
      <c r="B32" s="1" t="s">
        <v>147</v>
      </c>
      <c r="C32" s="24" t="s">
        <v>21</v>
      </c>
      <c r="D32" s="1" t="s">
        <v>148</v>
      </c>
      <c r="E32" s="1" t="s">
        <v>149</v>
      </c>
      <c r="F32" s="1" t="s">
        <v>66</v>
      </c>
      <c r="G32" s="1" t="s">
        <v>486</v>
      </c>
      <c r="H32" s="25">
        <v>487000</v>
      </c>
      <c r="I32" s="26" t="s">
        <v>544</v>
      </c>
      <c r="J32" s="1" t="s">
        <v>151</v>
      </c>
      <c r="K32" s="1" t="s">
        <v>152</v>
      </c>
      <c r="L32" s="25">
        <v>487000</v>
      </c>
      <c r="M32" s="25">
        <v>487000</v>
      </c>
      <c r="N32" s="46" t="s">
        <v>579</v>
      </c>
      <c r="O32" s="1" t="s">
        <v>153</v>
      </c>
      <c r="P32" s="42" t="s">
        <v>288</v>
      </c>
      <c r="Q32" s="28">
        <v>24054</v>
      </c>
      <c r="R32" s="28">
        <v>24114</v>
      </c>
    </row>
    <row r="33" spans="1:18" ht="21">
      <c r="A33" s="1">
        <v>2566</v>
      </c>
      <c r="B33" s="1" t="s">
        <v>147</v>
      </c>
      <c r="C33" s="24" t="s">
        <v>21</v>
      </c>
      <c r="D33" s="1" t="s">
        <v>148</v>
      </c>
      <c r="E33" s="1" t="s">
        <v>149</v>
      </c>
      <c r="F33" s="1" t="s">
        <v>66</v>
      </c>
      <c r="G33" s="1" t="s">
        <v>672</v>
      </c>
      <c r="H33" s="25">
        <v>12000</v>
      </c>
      <c r="I33" s="26" t="s">
        <v>150</v>
      </c>
      <c r="J33" s="1" t="s">
        <v>151</v>
      </c>
      <c r="K33" s="1" t="s">
        <v>152</v>
      </c>
      <c r="L33" s="25">
        <v>12000</v>
      </c>
      <c r="M33" s="25">
        <v>12000</v>
      </c>
      <c r="N33" s="46" t="s">
        <v>580</v>
      </c>
      <c r="O33" s="1" t="s">
        <v>190</v>
      </c>
      <c r="P33" s="42">
        <v>65117127192</v>
      </c>
      <c r="Q33" s="28">
        <v>24054</v>
      </c>
      <c r="R33" s="28">
        <v>24061</v>
      </c>
    </row>
    <row r="34" spans="1:18" ht="21">
      <c r="A34" s="1">
        <v>2566</v>
      </c>
      <c r="B34" s="1" t="s">
        <v>147</v>
      </c>
      <c r="C34" s="24" t="s">
        <v>21</v>
      </c>
      <c r="D34" s="1" t="s">
        <v>148</v>
      </c>
      <c r="E34" s="1" t="s">
        <v>149</v>
      </c>
      <c r="F34" s="1" t="s">
        <v>66</v>
      </c>
      <c r="G34" s="1" t="s">
        <v>673</v>
      </c>
      <c r="H34" s="25">
        <v>5043.45</v>
      </c>
      <c r="I34" s="26" t="s">
        <v>150</v>
      </c>
      <c r="J34" s="1" t="s">
        <v>151</v>
      </c>
      <c r="K34" s="1" t="s">
        <v>152</v>
      </c>
      <c r="L34" s="25">
        <v>5043.45</v>
      </c>
      <c r="M34" s="25">
        <v>5043.45</v>
      </c>
      <c r="N34" s="46" t="s">
        <v>581</v>
      </c>
      <c r="O34" s="1" t="s">
        <v>219</v>
      </c>
      <c r="P34" s="42">
        <v>65117452910</v>
      </c>
      <c r="Q34" s="28">
        <v>24064</v>
      </c>
      <c r="R34" s="28">
        <v>24069</v>
      </c>
    </row>
    <row r="35" spans="1:18" ht="21">
      <c r="A35" s="1">
        <v>2566</v>
      </c>
      <c r="B35" s="1" t="s">
        <v>147</v>
      </c>
      <c r="C35" s="24" t="s">
        <v>21</v>
      </c>
      <c r="D35" s="1" t="s">
        <v>148</v>
      </c>
      <c r="E35" s="1" t="s">
        <v>149</v>
      </c>
      <c r="F35" s="1" t="s">
        <v>66</v>
      </c>
      <c r="G35" s="1" t="s">
        <v>674</v>
      </c>
      <c r="H35" s="25">
        <v>18000</v>
      </c>
      <c r="I35" s="26" t="s">
        <v>150</v>
      </c>
      <c r="J35" s="1" t="s">
        <v>151</v>
      </c>
      <c r="K35" s="1" t="s">
        <v>152</v>
      </c>
      <c r="L35" s="25">
        <v>18000</v>
      </c>
      <c r="M35" s="25">
        <v>18000</v>
      </c>
      <c r="N35" s="46" t="s">
        <v>582</v>
      </c>
      <c r="O35" s="1" t="s">
        <v>220</v>
      </c>
      <c r="P35" s="42">
        <v>65117461151</v>
      </c>
      <c r="Q35" s="28">
        <v>24070</v>
      </c>
      <c r="R35" s="28">
        <v>24075</v>
      </c>
    </row>
    <row r="36" spans="1:18" ht="21">
      <c r="A36" s="1">
        <v>2566</v>
      </c>
      <c r="B36" s="1" t="s">
        <v>147</v>
      </c>
      <c r="C36" s="24" t="s">
        <v>21</v>
      </c>
      <c r="D36" s="1" t="s">
        <v>148</v>
      </c>
      <c r="E36" s="1" t="s">
        <v>149</v>
      </c>
      <c r="F36" s="1" t="s">
        <v>66</v>
      </c>
      <c r="G36" s="1" t="s">
        <v>675</v>
      </c>
      <c r="H36" s="25">
        <v>498750</v>
      </c>
      <c r="I36" s="26" t="s">
        <v>150</v>
      </c>
      <c r="J36" s="1" t="s">
        <v>151</v>
      </c>
      <c r="K36" s="1" t="s">
        <v>152</v>
      </c>
      <c r="L36" s="25">
        <v>498750</v>
      </c>
      <c r="M36" s="25">
        <v>498750</v>
      </c>
      <c r="N36" s="46" t="s">
        <v>583</v>
      </c>
      <c r="O36" s="1" t="s">
        <v>221</v>
      </c>
      <c r="P36" s="42">
        <v>65117491732</v>
      </c>
      <c r="Q36" s="28">
        <v>24074</v>
      </c>
      <c r="R36" s="28">
        <v>24079</v>
      </c>
    </row>
    <row r="37" spans="1:18" ht="21">
      <c r="A37" s="1">
        <v>2566</v>
      </c>
      <c r="B37" s="1" t="s">
        <v>147</v>
      </c>
      <c r="C37" s="24" t="s">
        <v>21</v>
      </c>
      <c r="D37" s="1" t="s">
        <v>148</v>
      </c>
      <c r="E37" s="1" t="s">
        <v>149</v>
      </c>
      <c r="F37" s="1" t="s">
        <v>66</v>
      </c>
      <c r="G37" s="1" t="s">
        <v>663</v>
      </c>
      <c r="H37" s="25">
        <v>30000</v>
      </c>
      <c r="I37" s="26" t="s">
        <v>150</v>
      </c>
      <c r="J37" s="1" t="s">
        <v>151</v>
      </c>
      <c r="K37" s="1" t="s">
        <v>152</v>
      </c>
      <c r="L37" s="25">
        <v>30000</v>
      </c>
      <c r="M37" s="25">
        <v>30000</v>
      </c>
      <c r="N37" s="46" t="s">
        <v>561</v>
      </c>
      <c r="O37" s="1" t="s">
        <v>211</v>
      </c>
      <c r="P37" s="42">
        <v>65117550431</v>
      </c>
      <c r="Q37" s="28">
        <v>24076</v>
      </c>
      <c r="R37" s="28">
        <v>24166</v>
      </c>
    </row>
    <row r="38" spans="1:18" ht="21">
      <c r="A38" s="1">
        <v>2566</v>
      </c>
      <c r="B38" s="1" t="s">
        <v>147</v>
      </c>
      <c r="C38" s="24" t="s">
        <v>21</v>
      </c>
      <c r="D38" s="1" t="s">
        <v>148</v>
      </c>
      <c r="E38" s="1" t="s">
        <v>149</v>
      </c>
      <c r="F38" s="1" t="s">
        <v>66</v>
      </c>
      <c r="G38" s="1" t="s">
        <v>676</v>
      </c>
      <c r="H38" s="25">
        <v>1700</v>
      </c>
      <c r="I38" s="26" t="s">
        <v>150</v>
      </c>
      <c r="J38" s="1" t="s">
        <v>151</v>
      </c>
      <c r="K38" s="1" t="s">
        <v>152</v>
      </c>
      <c r="L38" s="25">
        <v>1700</v>
      </c>
      <c r="M38" s="25">
        <v>1700</v>
      </c>
      <c r="N38" s="46" t="s">
        <v>584</v>
      </c>
      <c r="O38" s="1" t="s">
        <v>222</v>
      </c>
      <c r="P38" s="42">
        <v>65117302853</v>
      </c>
      <c r="Q38" s="29">
        <v>24064</v>
      </c>
      <c r="R38" s="29">
        <v>24067</v>
      </c>
    </row>
    <row r="39" spans="1:18" ht="21">
      <c r="A39" s="1">
        <v>2566</v>
      </c>
      <c r="B39" s="1" t="s">
        <v>147</v>
      </c>
      <c r="C39" s="24" t="s">
        <v>21</v>
      </c>
      <c r="D39" s="1" t="s">
        <v>148</v>
      </c>
      <c r="E39" s="1" t="s">
        <v>149</v>
      </c>
      <c r="F39" s="1" t="s">
        <v>66</v>
      </c>
      <c r="G39" s="1" t="s">
        <v>487</v>
      </c>
      <c r="H39" s="25">
        <v>461000</v>
      </c>
      <c r="I39" s="26" t="s">
        <v>544</v>
      </c>
      <c r="J39" s="1" t="s">
        <v>151</v>
      </c>
      <c r="K39" s="1" t="s">
        <v>152</v>
      </c>
      <c r="L39" s="25">
        <v>461000</v>
      </c>
      <c r="M39" s="25">
        <v>461000</v>
      </c>
      <c r="N39" s="46" t="s">
        <v>579</v>
      </c>
      <c r="O39" s="1" t="s">
        <v>153</v>
      </c>
      <c r="P39" s="42" t="s">
        <v>295</v>
      </c>
      <c r="Q39" s="29">
        <v>24071</v>
      </c>
      <c r="R39" s="29">
        <v>24116</v>
      </c>
    </row>
    <row r="40" spans="1:18" ht="21">
      <c r="A40" s="1">
        <v>2566</v>
      </c>
      <c r="B40" s="1" t="s">
        <v>147</v>
      </c>
      <c r="C40" s="24" t="s">
        <v>21</v>
      </c>
      <c r="D40" s="1" t="s">
        <v>148</v>
      </c>
      <c r="E40" s="1" t="s">
        <v>149</v>
      </c>
      <c r="F40" s="1" t="s">
        <v>66</v>
      </c>
      <c r="G40" s="1" t="s">
        <v>677</v>
      </c>
      <c r="H40" s="25">
        <v>28500</v>
      </c>
      <c r="I40" s="26" t="s">
        <v>150</v>
      </c>
      <c r="J40" s="1" t="s">
        <v>151</v>
      </c>
      <c r="K40" s="1" t="s">
        <v>152</v>
      </c>
      <c r="L40" s="25">
        <v>28500</v>
      </c>
      <c r="M40" s="25">
        <v>28500</v>
      </c>
      <c r="N40" s="46" t="s">
        <v>585</v>
      </c>
      <c r="O40" s="1" t="s">
        <v>223</v>
      </c>
      <c r="P40" s="43">
        <v>65117559346</v>
      </c>
      <c r="Q40" s="30">
        <v>24078</v>
      </c>
      <c r="R40" s="31">
        <v>24085</v>
      </c>
    </row>
    <row r="41" spans="1:18" ht="21">
      <c r="A41" s="1">
        <v>2566</v>
      </c>
      <c r="B41" s="1" t="s">
        <v>147</v>
      </c>
      <c r="C41" s="24" t="s">
        <v>21</v>
      </c>
      <c r="D41" s="1" t="s">
        <v>148</v>
      </c>
      <c r="E41" s="1" t="s">
        <v>149</v>
      </c>
      <c r="F41" s="1" t="s">
        <v>66</v>
      </c>
      <c r="G41" s="1" t="s">
        <v>678</v>
      </c>
      <c r="H41" s="25">
        <v>13500</v>
      </c>
      <c r="I41" s="26" t="s">
        <v>150</v>
      </c>
      <c r="J41" s="1" t="s">
        <v>151</v>
      </c>
      <c r="K41" s="1" t="s">
        <v>152</v>
      </c>
      <c r="L41" s="25">
        <v>13500</v>
      </c>
      <c r="M41" s="25">
        <v>13500</v>
      </c>
      <c r="N41" s="46" t="s">
        <v>586</v>
      </c>
      <c r="O41" s="1" t="s">
        <v>177</v>
      </c>
      <c r="P41" s="42">
        <v>65127101841</v>
      </c>
      <c r="Q41" s="32">
        <v>24078</v>
      </c>
      <c r="R41" s="33">
        <v>24085</v>
      </c>
    </row>
    <row r="42" spans="1:18" ht="21">
      <c r="A42" s="1">
        <v>2566</v>
      </c>
      <c r="B42" s="1" t="s">
        <v>147</v>
      </c>
      <c r="C42" s="24" t="s">
        <v>21</v>
      </c>
      <c r="D42" s="1" t="s">
        <v>148</v>
      </c>
      <c r="E42" s="1" t="s">
        <v>149</v>
      </c>
      <c r="F42" s="1" t="s">
        <v>66</v>
      </c>
      <c r="G42" s="1" t="s">
        <v>679</v>
      </c>
      <c r="H42" s="25">
        <v>636750.48</v>
      </c>
      <c r="I42" s="26" t="s">
        <v>150</v>
      </c>
      <c r="J42" s="1" t="s">
        <v>151</v>
      </c>
      <c r="K42" s="1" t="s">
        <v>152</v>
      </c>
      <c r="L42" s="25">
        <v>636750.48</v>
      </c>
      <c r="M42" s="25">
        <v>636750.48</v>
      </c>
      <c r="N42" s="46" t="s">
        <v>587</v>
      </c>
      <c r="O42" s="1" t="s">
        <v>180</v>
      </c>
      <c r="P42" s="42">
        <v>65117161490</v>
      </c>
      <c r="Q42" s="30">
        <v>24043</v>
      </c>
      <c r="R42" s="31">
        <v>24197</v>
      </c>
    </row>
    <row r="43" spans="1:18" ht="21">
      <c r="A43" s="1">
        <v>2566</v>
      </c>
      <c r="B43" s="1" t="s">
        <v>147</v>
      </c>
      <c r="C43" s="24" t="s">
        <v>21</v>
      </c>
      <c r="D43" s="1" t="s">
        <v>148</v>
      </c>
      <c r="E43" s="1" t="s">
        <v>149</v>
      </c>
      <c r="F43" s="1" t="s">
        <v>66</v>
      </c>
      <c r="G43" s="1" t="s">
        <v>680</v>
      </c>
      <c r="H43" s="25">
        <v>151362.6</v>
      </c>
      <c r="I43" s="26" t="s">
        <v>150</v>
      </c>
      <c r="J43" s="1" t="s">
        <v>151</v>
      </c>
      <c r="K43" s="1" t="s">
        <v>152</v>
      </c>
      <c r="L43" s="25">
        <v>151362.6</v>
      </c>
      <c r="M43" s="25">
        <v>151362.6</v>
      </c>
      <c r="N43" s="46" t="s">
        <v>587</v>
      </c>
      <c r="O43" s="1" t="s">
        <v>180</v>
      </c>
      <c r="P43" s="42">
        <v>65117169005</v>
      </c>
      <c r="Q43" s="32">
        <v>24043</v>
      </c>
      <c r="R43" s="33">
        <v>24197</v>
      </c>
    </row>
    <row r="44" spans="1:18" ht="21">
      <c r="A44" s="1">
        <v>2566</v>
      </c>
      <c r="B44" s="1" t="s">
        <v>147</v>
      </c>
      <c r="C44" s="24" t="s">
        <v>21</v>
      </c>
      <c r="D44" s="1" t="s">
        <v>148</v>
      </c>
      <c r="E44" s="1" t="s">
        <v>149</v>
      </c>
      <c r="F44" s="1" t="s">
        <v>66</v>
      </c>
      <c r="G44" s="1" t="s">
        <v>681</v>
      </c>
      <c r="H44" s="25">
        <v>5450</v>
      </c>
      <c r="I44" s="26" t="s">
        <v>150</v>
      </c>
      <c r="J44" s="1" t="s">
        <v>151</v>
      </c>
      <c r="K44" s="1" t="s">
        <v>152</v>
      </c>
      <c r="L44" s="25">
        <v>5450</v>
      </c>
      <c r="M44" s="25">
        <v>5450</v>
      </c>
      <c r="N44" s="46" t="s">
        <v>584</v>
      </c>
      <c r="O44" s="1" t="s">
        <v>222</v>
      </c>
      <c r="P44" s="42">
        <v>65127116212</v>
      </c>
      <c r="Q44" s="30">
        <v>24089</v>
      </c>
      <c r="R44" s="31">
        <v>24096</v>
      </c>
    </row>
    <row r="45" spans="1:18" ht="21">
      <c r="A45" s="1">
        <v>2566</v>
      </c>
      <c r="B45" s="1" t="s">
        <v>147</v>
      </c>
      <c r="C45" s="24" t="s">
        <v>21</v>
      </c>
      <c r="D45" s="1" t="s">
        <v>148</v>
      </c>
      <c r="E45" s="1" t="s">
        <v>149</v>
      </c>
      <c r="F45" s="1" t="s">
        <v>66</v>
      </c>
      <c r="G45" s="1" t="s">
        <v>488</v>
      </c>
      <c r="H45" s="25">
        <v>223000</v>
      </c>
      <c r="I45" s="26" t="s">
        <v>544</v>
      </c>
      <c r="J45" s="1" t="s">
        <v>151</v>
      </c>
      <c r="K45" s="1" t="s">
        <v>152</v>
      </c>
      <c r="L45" s="25">
        <v>223000</v>
      </c>
      <c r="M45" s="25">
        <v>223000</v>
      </c>
      <c r="N45" s="46" t="s">
        <v>588</v>
      </c>
      <c r="O45" s="1" t="s">
        <v>154</v>
      </c>
      <c r="P45" s="42" t="s">
        <v>301</v>
      </c>
      <c r="Q45" s="32">
        <v>24091</v>
      </c>
      <c r="R45" s="33">
        <v>24136</v>
      </c>
    </row>
    <row r="46" spans="1:18" ht="21">
      <c r="A46" s="1">
        <v>2566</v>
      </c>
      <c r="B46" s="1" t="s">
        <v>147</v>
      </c>
      <c r="C46" s="24" t="s">
        <v>21</v>
      </c>
      <c r="D46" s="1" t="s">
        <v>148</v>
      </c>
      <c r="E46" s="1" t="s">
        <v>149</v>
      </c>
      <c r="F46" s="1" t="s">
        <v>66</v>
      </c>
      <c r="G46" s="1" t="s">
        <v>489</v>
      </c>
      <c r="H46" s="25">
        <v>399000</v>
      </c>
      <c r="I46" s="26" t="s">
        <v>544</v>
      </c>
      <c r="J46" s="1" t="s">
        <v>151</v>
      </c>
      <c r="K46" s="1" t="s">
        <v>152</v>
      </c>
      <c r="L46" s="25">
        <v>399000</v>
      </c>
      <c r="M46" s="25">
        <v>399000</v>
      </c>
      <c r="N46" s="46" t="s">
        <v>579</v>
      </c>
      <c r="O46" s="1" t="s">
        <v>153</v>
      </c>
      <c r="P46" s="42" t="s">
        <v>302</v>
      </c>
      <c r="Q46" s="30">
        <v>24091</v>
      </c>
      <c r="R46" s="30">
        <v>24136</v>
      </c>
    </row>
    <row r="47" spans="1:18" ht="21">
      <c r="A47" s="1">
        <v>2566</v>
      </c>
      <c r="B47" s="1" t="s">
        <v>147</v>
      </c>
      <c r="C47" s="24" t="s">
        <v>21</v>
      </c>
      <c r="D47" s="1" t="s">
        <v>148</v>
      </c>
      <c r="E47" s="1" t="s">
        <v>149</v>
      </c>
      <c r="F47" s="1" t="s">
        <v>66</v>
      </c>
      <c r="G47" s="1" t="s">
        <v>490</v>
      </c>
      <c r="H47" s="25">
        <v>475000</v>
      </c>
      <c r="I47" s="26" t="s">
        <v>544</v>
      </c>
      <c r="J47" s="1" t="s">
        <v>151</v>
      </c>
      <c r="K47" s="1" t="s">
        <v>152</v>
      </c>
      <c r="L47" s="25">
        <v>475000</v>
      </c>
      <c r="M47" s="25">
        <v>475000</v>
      </c>
      <c r="N47" s="46" t="s">
        <v>588</v>
      </c>
      <c r="O47" s="1" t="s">
        <v>154</v>
      </c>
      <c r="P47" s="42" t="s">
        <v>303</v>
      </c>
      <c r="Q47" s="29">
        <v>24091</v>
      </c>
      <c r="R47" s="28">
        <v>24136</v>
      </c>
    </row>
    <row r="48" spans="1:18" ht="21">
      <c r="A48" s="1">
        <v>2566</v>
      </c>
      <c r="B48" s="1" t="s">
        <v>147</v>
      </c>
      <c r="C48" s="24" t="s">
        <v>21</v>
      </c>
      <c r="D48" s="1" t="s">
        <v>148</v>
      </c>
      <c r="E48" s="1" t="s">
        <v>149</v>
      </c>
      <c r="F48" s="1" t="s">
        <v>66</v>
      </c>
      <c r="G48" s="1" t="s">
        <v>682</v>
      </c>
      <c r="H48" s="25">
        <v>1980</v>
      </c>
      <c r="I48" s="26" t="s">
        <v>150</v>
      </c>
      <c r="J48" s="1" t="s">
        <v>151</v>
      </c>
      <c r="K48" s="1" t="s">
        <v>152</v>
      </c>
      <c r="L48" s="25">
        <v>1980</v>
      </c>
      <c r="M48" s="25">
        <v>1980</v>
      </c>
      <c r="N48" s="46" t="s">
        <v>589</v>
      </c>
      <c r="O48" s="1" t="s">
        <v>224</v>
      </c>
      <c r="P48" s="42">
        <v>65127182101</v>
      </c>
      <c r="Q48" s="30">
        <v>24092</v>
      </c>
      <c r="R48" s="31">
        <v>24122</v>
      </c>
    </row>
    <row r="49" spans="1:18" ht="21">
      <c r="A49" s="1">
        <v>2566</v>
      </c>
      <c r="B49" s="1" t="s">
        <v>147</v>
      </c>
      <c r="C49" s="24" t="s">
        <v>21</v>
      </c>
      <c r="D49" s="1" t="s">
        <v>148</v>
      </c>
      <c r="E49" s="1" t="s">
        <v>149</v>
      </c>
      <c r="F49" s="1" t="s">
        <v>66</v>
      </c>
      <c r="G49" s="1" t="s">
        <v>491</v>
      </c>
      <c r="H49" s="25">
        <v>18000</v>
      </c>
      <c r="I49" s="26" t="s">
        <v>150</v>
      </c>
      <c r="J49" s="1" t="s">
        <v>151</v>
      </c>
      <c r="K49" s="1" t="s">
        <v>152</v>
      </c>
      <c r="L49" s="25">
        <v>18000</v>
      </c>
      <c r="M49" s="25">
        <v>18000</v>
      </c>
      <c r="N49" s="46" t="s">
        <v>590</v>
      </c>
      <c r="O49" s="1" t="s">
        <v>225</v>
      </c>
      <c r="P49" s="42" t="s">
        <v>305</v>
      </c>
      <c r="Q49" s="29">
        <v>24099</v>
      </c>
      <c r="R49" s="28">
        <v>24102</v>
      </c>
    </row>
    <row r="50" spans="1:18" ht="21">
      <c r="A50" s="1">
        <v>2566</v>
      </c>
      <c r="B50" s="1" t="s">
        <v>147</v>
      </c>
      <c r="C50" s="24" t="s">
        <v>21</v>
      </c>
      <c r="D50" s="1" t="s">
        <v>148</v>
      </c>
      <c r="E50" s="1" t="s">
        <v>149</v>
      </c>
      <c r="F50" s="1" t="s">
        <v>66</v>
      </c>
      <c r="G50" s="1" t="s">
        <v>683</v>
      </c>
      <c r="H50" s="25">
        <v>23450</v>
      </c>
      <c r="I50" s="26" t="s">
        <v>150</v>
      </c>
      <c r="J50" s="1" t="s">
        <v>151</v>
      </c>
      <c r="K50" s="1" t="s">
        <v>152</v>
      </c>
      <c r="L50" s="25">
        <v>23450</v>
      </c>
      <c r="M50" s="25">
        <v>23450</v>
      </c>
      <c r="N50" s="46" t="s">
        <v>584</v>
      </c>
      <c r="O50" s="1" t="s">
        <v>182</v>
      </c>
      <c r="P50" s="42">
        <v>65127427552</v>
      </c>
      <c r="Q50" s="29">
        <v>24102</v>
      </c>
      <c r="R50" s="28">
        <v>24104</v>
      </c>
    </row>
    <row r="51" spans="1:18" ht="21">
      <c r="A51" s="1">
        <v>2566</v>
      </c>
      <c r="B51" s="1" t="s">
        <v>147</v>
      </c>
      <c r="C51" s="24" t="s">
        <v>21</v>
      </c>
      <c r="D51" s="1" t="s">
        <v>148</v>
      </c>
      <c r="E51" s="1" t="s">
        <v>149</v>
      </c>
      <c r="F51" s="1" t="s">
        <v>66</v>
      </c>
      <c r="G51" s="1" t="s">
        <v>492</v>
      </c>
      <c r="H51" s="25">
        <v>43500</v>
      </c>
      <c r="I51" s="26" t="s">
        <v>150</v>
      </c>
      <c r="J51" s="1" t="s">
        <v>151</v>
      </c>
      <c r="K51" s="1" t="s">
        <v>152</v>
      </c>
      <c r="L51" s="25">
        <v>43500</v>
      </c>
      <c r="M51" s="25">
        <v>43500</v>
      </c>
      <c r="N51" s="46" t="s">
        <v>591</v>
      </c>
      <c r="O51" s="1" t="s">
        <v>226</v>
      </c>
      <c r="P51" s="42" t="s">
        <v>307</v>
      </c>
      <c r="Q51" s="29">
        <v>24102</v>
      </c>
      <c r="R51" s="28">
        <v>24107</v>
      </c>
    </row>
    <row r="52" spans="1:18" ht="21">
      <c r="A52" s="1">
        <v>2566</v>
      </c>
      <c r="B52" s="1" t="s">
        <v>147</v>
      </c>
      <c r="C52" s="24" t="s">
        <v>21</v>
      </c>
      <c r="D52" s="1" t="s">
        <v>148</v>
      </c>
      <c r="E52" s="1" t="s">
        <v>149</v>
      </c>
      <c r="F52" s="1" t="s">
        <v>66</v>
      </c>
      <c r="G52" s="1" t="s">
        <v>684</v>
      </c>
      <c r="H52" s="25">
        <v>1990</v>
      </c>
      <c r="I52" s="26" t="s">
        <v>150</v>
      </c>
      <c r="J52" s="1" t="s">
        <v>151</v>
      </c>
      <c r="K52" s="1" t="s">
        <v>152</v>
      </c>
      <c r="L52" s="25">
        <v>1990</v>
      </c>
      <c r="M52" s="25">
        <v>1990</v>
      </c>
      <c r="N52" s="46" t="s">
        <v>586</v>
      </c>
      <c r="O52" s="1" t="s">
        <v>177</v>
      </c>
      <c r="P52" s="42">
        <v>65127463922</v>
      </c>
      <c r="Q52" s="29">
        <v>24102</v>
      </c>
      <c r="R52" s="28">
        <v>24107</v>
      </c>
    </row>
    <row r="53" spans="1:18" ht="21">
      <c r="A53" s="1">
        <v>2566</v>
      </c>
      <c r="B53" s="1" t="s">
        <v>147</v>
      </c>
      <c r="C53" s="24" t="s">
        <v>21</v>
      </c>
      <c r="D53" s="1" t="s">
        <v>148</v>
      </c>
      <c r="E53" s="1" t="s">
        <v>149</v>
      </c>
      <c r="F53" s="1" t="s">
        <v>66</v>
      </c>
      <c r="G53" s="1" t="s">
        <v>685</v>
      </c>
      <c r="H53" s="25">
        <v>1150</v>
      </c>
      <c r="I53" s="26" t="s">
        <v>150</v>
      </c>
      <c r="J53" s="1" t="s">
        <v>151</v>
      </c>
      <c r="K53" s="1" t="s">
        <v>152</v>
      </c>
      <c r="L53" s="25">
        <v>1150</v>
      </c>
      <c r="M53" s="25">
        <v>1150</v>
      </c>
      <c r="N53" s="46" t="s">
        <v>586</v>
      </c>
      <c r="O53" s="1" t="s">
        <v>177</v>
      </c>
      <c r="P53" s="42">
        <v>65127472719</v>
      </c>
      <c r="Q53" s="29">
        <v>24102</v>
      </c>
      <c r="R53" s="28">
        <v>24107</v>
      </c>
    </row>
    <row r="54" spans="1:18" ht="21">
      <c r="A54" s="1">
        <v>2566</v>
      </c>
      <c r="B54" s="1" t="s">
        <v>147</v>
      </c>
      <c r="C54" s="24" t="s">
        <v>21</v>
      </c>
      <c r="D54" s="1" t="s">
        <v>148</v>
      </c>
      <c r="E54" s="1" t="s">
        <v>149</v>
      </c>
      <c r="F54" s="1" t="s">
        <v>66</v>
      </c>
      <c r="G54" s="1" t="s">
        <v>686</v>
      </c>
      <c r="H54" s="25">
        <v>4340</v>
      </c>
      <c r="I54" s="26" t="s">
        <v>150</v>
      </c>
      <c r="J54" s="1" t="s">
        <v>151</v>
      </c>
      <c r="K54" s="1" t="s">
        <v>152</v>
      </c>
      <c r="L54" s="25">
        <v>4340</v>
      </c>
      <c r="M54" s="25">
        <v>4340</v>
      </c>
      <c r="N54" s="46" t="s">
        <v>586</v>
      </c>
      <c r="O54" s="1" t="s">
        <v>177</v>
      </c>
      <c r="P54" s="42">
        <v>65127476184</v>
      </c>
      <c r="Q54" s="30">
        <v>24102</v>
      </c>
      <c r="R54" s="31">
        <v>24109</v>
      </c>
    </row>
    <row r="55" spans="1:18" ht="21">
      <c r="A55" s="1">
        <v>2566</v>
      </c>
      <c r="B55" s="1" t="s">
        <v>147</v>
      </c>
      <c r="C55" s="24" t="s">
        <v>21</v>
      </c>
      <c r="D55" s="1" t="s">
        <v>148</v>
      </c>
      <c r="E55" s="1" t="s">
        <v>149</v>
      </c>
      <c r="F55" s="1" t="s">
        <v>66</v>
      </c>
      <c r="G55" s="1" t="s">
        <v>687</v>
      </c>
      <c r="H55" s="25">
        <v>4000</v>
      </c>
      <c r="I55" s="26" t="s">
        <v>150</v>
      </c>
      <c r="J55" s="1" t="s">
        <v>151</v>
      </c>
      <c r="K55" s="1" t="s">
        <v>152</v>
      </c>
      <c r="L55" s="25">
        <v>4000</v>
      </c>
      <c r="M55" s="25">
        <v>4000</v>
      </c>
      <c r="N55" s="46" t="s">
        <v>592</v>
      </c>
      <c r="O55" s="1" t="s">
        <v>227</v>
      </c>
      <c r="P55" s="42">
        <v>65127499513</v>
      </c>
      <c r="Q55" s="32">
        <v>24103</v>
      </c>
      <c r="R55" s="33">
        <v>24112</v>
      </c>
    </row>
    <row r="56" spans="1:18" ht="21">
      <c r="A56" s="1">
        <v>2566</v>
      </c>
      <c r="B56" s="1" t="s">
        <v>147</v>
      </c>
      <c r="C56" s="24" t="s">
        <v>21</v>
      </c>
      <c r="D56" s="1" t="s">
        <v>148</v>
      </c>
      <c r="E56" s="1" t="s">
        <v>149</v>
      </c>
      <c r="F56" s="1" t="s">
        <v>66</v>
      </c>
      <c r="G56" s="1" t="s">
        <v>688</v>
      </c>
      <c r="H56" s="25">
        <v>121855.6</v>
      </c>
      <c r="I56" s="26" t="s">
        <v>150</v>
      </c>
      <c r="J56" s="1" t="s">
        <v>151</v>
      </c>
      <c r="K56" s="1" t="s">
        <v>152</v>
      </c>
      <c r="L56" s="25">
        <v>121855.6</v>
      </c>
      <c r="M56" s="25">
        <v>121855.6</v>
      </c>
      <c r="N56" s="46" t="s">
        <v>593</v>
      </c>
      <c r="O56" s="1" t="s">
        <v>192</v>
      </c>
      <c r="P56" s="42">
        <v>65127475538</v>
      </c>
      <c r="Q56" s="30">
        <v>24103</v>
      </c>
      <c r="R56" s="31">
        <v>24106</v>
      </c>
    </row>
    <row r="57" spans="1:18" ht="21">
      <c r="A57" s="1">
        <v>2566</v>
      </c>
      <c r="B57" s="1" t="s">
        <v>147</v>
      </c>
      <c r="C57" s="24" t="s">
        <v>21</v>
      </c>
      <c r="D57" s="1" t="s">
        <v>148</v>
      </c>
      <c r="E57" s="1" t="s">
        <v>149</v>
      </c>
      <c r="F57" s="1" t="s">
        <v>66</v>
      </c>
      <c r="G57" s="1" t="s">
        <v>689</v>
      </c>
      <c r="H57" s="25">
        <v>25615.76</v>
      </c>
      <c r="I57" s="26" t="s">
        <v>150</v>
      </c>
      <c r="J57" s="1" t="s">
        <v>151</v>
      </c>
      <c r="K57" s="1" t="s">
        <v>152</v>
      </c>
      <c r="L57" s="25">
        <v>25615.76</v>
      </c>
      <c r="M57" s="25">
        <v>25615.76</v>
      </c>
      <c r="N57" s="46" t="s">
        <v>593</v>
      </c>
      <c r="O57" s="1" t="s">
        <v>192</v>
      </c>
      <c r="P57" s="42">
        <v>65127508065</v>
      </c>
      <c r="Q57" s="32">
        <v>24103</v>
      </c>
      <c r="R57" s="33">
        <v>24106</v>
      </c>
    </row>
    <row r="58" spans="1:18" ht="21">
      <c r="A58" s="1">
        <v>2566</v>
      </c>
      <c r="B58" s="1" t="s">
        <v>147</v>
      </c>
      <c r="C58" s="24" t="s">
        <v>21</v>
      </c>
      <c r="D58" s="1" t="s">
        <v>148</v>
      </c>
      <c r="E58" s="1" t="s">
        <v>149</v>
      </c>
      <c r="F58" s="1" t="s">
        <v>66</v>
      </c>
      <c r="G58" s="1" t="s">
        <v>690</v>
      </c>
      <c r="H58" s="25">
        <v>1190</v>
      </c>
      <c r="I58" s="26" t="s">
        <v>150</v>
      </c>
      <c r="J58" s="1" t="s">
        <v>151</v>
      </c>
      <c r="K58" s="1" t="s">
        <v>152</v>
      </c>
      <c r="L58" s="25">
        <v>1190</v>
      </c>
      <c r="M58" s="25">
        <v>1190</v>
      </c>
      <c r="N58" s="46" t="s">
        <v>586</v>
      </c>
      <c r="O58" s="1" t="s">
        <v>177</v>
      </c>
      <c r="P58" s="42">
        <v>65127517695</v>
      </c>
      <c r="Q58" s="30">
        <v>24104</v>
      </c>
      <c r="R58" s="31">
        <v>24111</v>
      </c>
    </row>
    <row r="59" spans="1:18" ht="21">
      <c r="A59" s="1">
        <v>2566</v>
      </c>
      <c r="B59" s="1" t="s">
        <v>147</v>
      </c>
      <c r="C59" s="24" t="s">
        <v>21</v>
      </c>
      <c r="D59" s="1" t="s">
        <v>148</v>
      </c>
      <c r="E59" s="1" t="s">
        <v>149</v>
      </c>
      <c r="F59" s="1" t="s">
        <v>66</v>
      </c>
      <c r="G59" s="1" t="s">
        <v>691</v>
      </c>
      <c r="H59" s="25">
        <v>64000</v>
      </c>
      <c r="I59" s="26" t="s">
        <v>150</v>
      </c>
      <c r="J59" s="1" t="s">
        <v>151</v>
      </c>
      <c r="K59" s="1" t="s">
        <v>152</v>
      </c>
      <c r="L59" s="25">
        <v>64000</v>
      </c>
      <c r="M59" s="25">
        <v>64000</v>
      </c>
      <c r="N59" s="46" t="s">
        <v>579</v>
      </c>
      <c r="O59" s="1" t="s">
        <v>153</v>
      </c>
      <c r="P59" s="42">
        <v>65127152576</v>
      </c>
      <c r="Q59" s="32">
        <v>24110</v>
      </c>
      <c r="R59" s="33">
        <v>24125</v>
      </c>
    </row>
    <row r="60" spans="1:18" ht="21">
      <c r="A60" s="1">
        <v>2566</v>
      </c>
      <c r="B60" s="1" t="s">
        <v>147</v>
      </c>
      <c r="C60" s="24" t="s">
        <v>21</v>
      </c>
      <c r="D60" s="1" t="s">
        <v>148</v>
      </c>
      <c r="E60" s="1" t="s">
        <v>149</v>
      </c>
      <c r="F60" s="1" t="s">
        <v>66</v>
      </c>
      <c r="G60" s="1" t="s">
        <v>494</v>
      </c>
      <c r="H60" s="25">
        <v>26000</v>
      </c>
      <c r="I60" s="26" t="s">
        <v>150</v>
      </c>
      <c r="J60" s="1" t="s">
        <v>151</v>
      </c>
      <c r="K60" s="1" t="s">
        <v>152</v>
      </c>
      <c r="L60" s="25">
        <v>26000</v>
      </c>
      <c r="M60" s="25">
        <v>26000</v>
      </c>
      <c r="N60" s="46" t="s">
        <v>579</v>
      </c>
      <c r="O60" s="1" t="s">
        <v>153</v>
      </c>
      <c r="P60" s="42" t="s">
        <v>316</v>
      </c>
      <c r="Q60" s="30">
        <v>24110</v>
      </c>
      <c r="R60" s="31">
        <v>24125</v>
      </c>
    </row>
    <row r="61" spans="1:18" ht="21">
      <c r="A61" s="1">
        <v>2566</v>
      </c>
      <c r="B61" s="1" t="s">
        <v>147</v>
      </c>
      <c r="C61" s="24" t="s">
        <v>21</v>
      </c>
      <c r="D61" s="1" t="s">
        <v>148</v>
      </c>
      <c r="E61" s="1" t="s">
        <v>149</v>
      </c>
      <c r="F61" s="1" t="s">
        <v>66</v>
      </c>
      <c r="G61" s="1" t="s">
        <v>494</v>
      </c>
      <c r="H61" s="25">
        <v>14700</v>
      </c>
      <c r="I61" s="26" t="s">
        <v>150</v>
      </c>
      <c r="J61" s="1" t="s">
        <v>151</v>
      </c>
      <c r="K61" s="1" t="s">
        <v>152</v>
      </c>
      <c r="L61" s="25">
        <v>14700</v>
      </c>
      <c r="M61" s="25">
        <v>14700</v>
      </c>
      <c r="N61" s="46" t="s">
        <v>588</v>
      </c>
      <c r="O61" s="1" t="s">
        <v>154</v>
      </c>
      <c r="P61" s="42" t="s">
        <v>317</v>
      </c>
      <c r="Q61" s="34">
        <v>24110</v>
      </c>
      <c r="R61" s="35">
        <v>24125</v>
      </c>
    </row>
    <row r="62" spans="1:18" ht="21">
      <c r="A62" s="1">
        <v>2566</v>
      </c>
      <c r="B62" s="1" t="s">
        <v>147</v>
      </c>
      <c r="C62" s="24" t="s">
        <v>21</v>
      </c>
      <c r="D62" s="1" t="s">
        <v>148</v>
      </c>
      <c r="E62" s="1" t="s">
        <v>149</v>
      </c>
      <c r="F62" s="1" t="s">
        <v>66</v>
      </c>
      <c r="G62" s="1" t="s">
        <v>494</v>
      </c>
      <c r="H62" s="25">
        <v>404000</v>
      </c>
      <c r="I62" s="26" t="s">
        <v>150</v>
      </c>
      <c r="J62" s="1" t="s">
        <v>151</v>
      </c>
      <c r="K62" s="1" t="s">
        <v>152</v>
      </c>
      <c r="L62" s="25">
        <v>404000</v>
      </c>
      <c r="M62" s="25">
        <v>404000</v>
      </c>
      <c r="N62" s="46" t="s">
        <v>579</v>
      </c>
      <c r="O62" s="1" t="s">
        <v>153</v>
      </c>
      <c r="P62" s="42" t="s">
        <v>318</v>
      </c>
      <c r="Q62" s="30">
        <v>24113</v>
      </c>
      <c r="R62" s="31">
        <v>24143</v>
      </c>
    </row>
    <row r="63" spans="1:18" ht="21">
      <c r="A63" s="1">
        <v>2566</v>
      </c>
      <c r="B63" s="1" t="s">
        <v>147</v>
      </c>
      <c r="C63" s="24" t="s">
        <v>21</v>
      </c>
      <c r="D63" s="1" t="s">
        <v>148</v>
      </c>
      <c r="E63" s="1" t="s">
        <v>149</v>
      </c>
      <c r="F63" s="1" t="s">
        <v>66</v>
      </c>
      <c r="G63" s="1" t="s">
        <v>666</v>
      </c>
      <c r="H63" s="25">
        <v>90000</v>
      </c>
      <c r="I63" s="26" t="s">
        <v>150</v>
      </c>
      <c r="J63" s="1" t="s">
        <v>151</v>
      </c>
      <c r="K63" s="1" t="s">
        <v>152</v>
      </c>
      <c r="L63" s="25">
        <v>90000</v>
      </c>
      <c r="M63" s="25">
        <v>90000</v>
      </c>
      <c r="N63" s="46" t="s">
        <v>594</v>
      </c>
      <c r="O63" s="1" t="s">
        <v>161</v>
      </c>
      <c r="P63" s="42">
        <v>66017576796</v>
      </c>
      <c r="Q63" s="32">
        <v>24105</v>
      </c>
      <c r="R63" s="33">
        <v>24380</v>
      </c>
    </row>
    <row r="64" spans="1:18" ht="21">
      <c r="A64" s="1">
        <v>2566</v>
      </c>
      <c r="B64" s="1" t="s">
        <v>147</v>
      </c>
      <c r="C64" s="24" t="s">
        <v>21</v>
      </c>
      <c r="D64" s="1" t="s">
        <v>148</v>
      </c>
      <c r="E64" s="1" t="s">
        <v>149</v>
      </c>
      <c r="F64" s="1" t="s">
        <v>66</v>
      </c>
      <c r="G64" s="1" t="s">
        <v>692</v>
      </c>
      <c r="H64" s="25">
        <v>30000</v>
      </c>
      <c r="I64" s="26" t="s">
        <v>150</v>
      </c>
      <c r="J64" s="1" t="s">
        <v>151</v>
      </c>
      <c r="K64" s="1" t="s">
        <v>152</v>
      </c>
      <c r="L64" s="25">
        <v>30000</v>
      </c>
      <c r="M64" s="25">
        <v>30000</v>
      </c>
      <c r="N64" s="46" t="s">
        <v>595</v>
      </c>
      <c r="O64" s="1" t="s">
        <v>157</v>
      </c>
      <c r="P64" s="42">
        <v>66017576978</v>
      </c>
      <c r="Q64" s="30">
        <v>24105</v>
      </c>
      <c r="R64" s="31">
        <v>24197</v>
      </c>
    </row>
    <row r="65" spans="1:18" ht="21">
      <c r="A65" s="1">
        <v>2566</v>
      </c>
      <c r="B65" s="1" t="s">
        <v>147</v>
      </c>
      <c r="C65" s="24" t="s">
        <v>21</v>
      </c>
      <c r="D65" s="1" t="s">
        <v>148</v>
      </c>
      <c r="E65" s="1" t="s">
        <v>149</v>
      </c>
      <c r="F65" s="1" t="s">
        <v>66</v>
      </c>
      <c r="G65" s="1" t="s">
        <v>693</v>
      </c>
      <c r="H65" s="25">
        <v>30000</v>
      </c>
      <c r="I65" s="26" t="s">
        <v>150</v>
      </c>
      <c r="J65" s="1" t="s">
        <v>151</v>
      </c>
      <c r="K65" s="1" t="s">
        <v>152</v>
      </c>
      <c r="L65" s="25">
        <v>30000</v>
      </c>
      <c r="M65" s="25">
        <v>30000</v>
      </c>
      <c r="N65" s="46" t="s">
        <v>596</v>
      </c>
      <c r="O65" s="1" t="s">
        <v>156</v>
      </c>
      <c r="P65" s="42">
        <v>66017578396</v>
      </c>
      <c r="Q65" s="32">
        <v>24105</v>
      </c>
      <c r="R65" s="33">
        <v>24197</v>
      </c>
    </row>
    <row r="66" spans="1:18" ht="21">
      <c r="A66" s="1">
        <v>2566</v>
      </c>
      <c r="B66" s="1" t="s">
        <v>147</v>
      </c>
      <c r="C66" s="24" t="s">
        <v>21</v>
      </c>
      <c r="D66" s="1" t="s">
        <v>148</v>
      </c>
      <c r="E66" s="1" t="s">
        <v>149</v>
      </c>
      <c r="F66" s="1" t="s">
        <v>66</v>
      </c>
      <c r="G66" s="1" t="s">
        <v>694</v>
      </c>
      <c r="H66" s="25">
        <v>30000</v>
      </c>
      <c r="I66" s="26" t="s">
        <v>150</v>
      </c>
      <c r="J66" s="1" t="s">
        <v>151</v>
      </c>
      <c r="K66" s="1" t="s">
        <v>152</v>
      </c>
      <c r="L66" s="25">
        <v>30000</v>
      </c>
      <c r="M66" s="25">
        <v>30000</v>
      </c>
      <c r="N66" s="46" t="s">
        <v>597</v>
      </c>
      <c r="O66" s="1" t="s">
        <v>155</v>
      </c>
      <c r="P66" s="42">
        <v>66017578984</v>
      </c>
      <c r="Q66" s="30">
        <v>24105</v>
      </c>
      <c r="R66" s="31">
        <v>24197</v>
      </c>
    </row>
    <row r="67" spans="1:18" ht="21">
      <c r="A67" s="1">
        <v>2566</v>
      </c>
      <c r="B67" s="1" t="s">
        <v>147</v>
      </c>
      <c r="C67" s="24" t="s">
        <v>21</v>
      </c>
      <c r="D67" s="1" t="s">
        <v>148</v>
      </c>
      <c r="E67" s="1" t="s">
        <v>149</v>
      </c>
      <c r="F67" s="1" t="s">
        <v>66</v>
      </c>
      <c r="G67" s="1" t="s">
        <v>694</v>
      </c>
      <c r="H67" s="25">
        <v>30000</v>
      </c>
      <c r="I67" s="26" t="s">
        <v>150</v>
      </c>
      <c r="J67" s="1" t="s">
        <v>151</v>
      </c>
      <c r="K67" s="1" t="s">
        <v>152</v>
      </c>
      <c r="L67" s="25">
        <v>30000</v>
      </c>
      <c r="M67" s="25">
        <v>30000</v>
      </c>
      <c r="N67" s="46" t="s">
        <v>598</v>
      </c>
      <c r="O67" s="1" t="s">
        <v>210</v>
      </c>
      <c r="P67" s="42">
        <v>66017579232</v>
      </c>
      <c r="Q67" s="32">
        <v>24105</v>
      </c>
      <c r="R67" s="33">
        <v>24197</v>
      </c>
    </row>
    <row r="68" spans="1:18" ht="21">
      <c r="A68" s="1">
        <v>2566</v>
      </c>
      <c r="B68" s="1" t="s">
        <v>147</v>
      </c>
      <c r="C68" s="24" t="s">
        <v>21</v>
      </c>
      <c r="D68" s="1" t="s">
        <v>148</v>
      </c>
      <c r="E68" s="1" t="s">
        <v>149</v>
      </c>
      <c r="F68" s="1" t="s">
        <v>66</v>
      </c>
      <c r="G68" s="1" t="s">
        <v>695</v>
      </c>
      <c r="H68" s="25">
        <v>26900</v>
      </c>
      <c r="I68" s="26" t="s">
        <v>150</v>
      </c>
      <c r="J68" s="1" t="s">
        <v>151</v>
      </c>
      <c r="K68" s="1" t="s">
        <v>152</v>
      </c>
      <c r="L68" s="25">
        <v>26900</v>
      </c>
      <c r="M68" s="25">
        <v>26900</v>
      </c>
      <c r="N68" s="46" t="s">
        <v>586</v>
      </c>
      <c r="O68" s="1" t="s">
        <v>177</v>
      </c>
      <c r="P68" s="42" t="s">
        <v>324</v>
      </c>
      <c r="Q68" s="30">
        <v>24131</v>
      </c>
      <c r="R68" s="31">
        <v>24138</v>
      </c>
    </row>
    <row r="69" spans="1:18" ht="21">
      <c r="A69" s="1">
        <v>2566</v>
      </c>
      <c r="B69" s="1" t="s">
        <v>147</v>
      </c>
      <c r="C69" s="24" t="s">
        <v>21</v>
      </c>
      <c r="D69" s="1" t="s">
        <v>148</v>
      </c>
      <c r="E69" s="1" t="s">
        <v>149</v>
      </c>
      <c r="F69" s="1" t="s">
        <v>66</v>
      </c>
      <c r="G69" s="1" t="s">
        <v>495</v>
      </c>
      <c r="H69" s="25">
        <v>21900</v>
      </c>
      <c r="I69" s="26" t="s">
        <v>150</v>
      </c>
      <c r="J69" s="1" t="s">
        <v>151</v>
      </c>
      <c r="K69" s="1" t="s">
        <v>152</v>
      </c>
      <c r="L69" s="25">
        <v>21900</v>
      </c>
      <c r="M69" s="25">
        <v>21900</v>
      </c>
      <c r="N69" s="46" t="s">
        <v>586</v>
      </c>
      <c r="O69" s="1" t="s">
        <v>177</v>
      </c>
      <c r="P69" s="42" t="s">
        <v>325</v>
      </c>
      <c r="Q69" s="32">
        <v>24131</v>
      </c>
      <c r="R69" s="33">
        <v>24138</v>
      </c>
    </row>
    <row r="70" spans="1:18" ht="21">
      <c r="A70" s="1">
        <v>2566</v>
      </c>
      <c r="B70" s="1" t="s">
        <v>147</v>
      </c>
      <c r="C70" s="24" t="s">
        <v>21</v>
      </c>
      <c r="D70" s="1" t="s">
        <v>148</v>
      </c>
      <c r="E70" s="1" t="s">
        <v>149</v>
      </c>
      <c r="F70" s="1" t="s">
        <v>66</v>
      </c>
      <c r="G70" s="1" t="s">
        <v>496</v>
      </c>
      <c r="H70" s="25">
        <v>46000</v>
      </c>
      <c r="I70" s="26" t="s">
        <v>150</v>
      </c>
      <c r="J70" s="1" t="s">
        <v>151</v>
      </c>
      <c r="K70" s="1" t="s">
        <v>152</v>
      </c>
      <c r="L70" s="25">
        <v>46000</v>
      </c>
      <c r="M70" s="25">
        <v>46000</v>
      </c>
      <c r="N70" s="46" t="s">
        <v>599</v>
      </c>
      <c r="O70" s="1" t="s">
        <v>228</v>
      </c>
      <c r="P70" s="42" t="s">
        <v>326</v>
      </c>
      <c r="Q70" s="30">
        <v>24127</v>
      </c>
      <c r="R70" s="31">
        <v>24142</v>
      </c>
    </row>
    <row r="71" spans="1:18" ht="21">
      <c r="A71" s="1">
        <v>2566</v>
      </c>
      <c r="B71" s="1" t="s">
        <v>147</v>
      </c>
      <c r="C71" s="24" t="s">
        <v>21</v>
      </c>
      <c r="D71" s="1" t="s">
        <v>148</v>
      </c>
      <c r="E71" s="1" t="s">
        <v>149</v>
      </c>
      <c r="F71" s="1" t="s">
        <v>66</v>
      </c>
      <c r="G71" s="1" t="s">
        <v>497</v>
      </c>
      <c r="H71" s="25">
        <v>21900</v>
      </c>
      <c r="I71" s="26" t="s">
        <v>150</v>
      </c>
      <c r="J71" s="1" t="s">
        <v>151</v>
      </c>
      <c r="K71" s="1" t="s">
        <v>152</v>
      </c>
      <c r="L71" s="25">
        <v>21900</v>
      </c>
      <c r="M71" s="25">
        <v>21900</v>
      </c>
      <c r="N71" s="46" t="s">
        <v>586</v>
      </c>
      <c r="O71" s="1" t="s">
        <v>177</v>
      </c>
      <c r="P71" s="42" t="s">
        <v>327</v>
      </c>
      <c r="Q71" s="29">
        <v>24131</v>
      </c>
      <c r="R71" s="28">
        <v>24138</v>
      </c>
    </row>
    <row r="72" spans="1:18" ht="21">
      <c r="A72" s="1">
        <v>2566</v>
      </c>
      <c r="B72" s="1" t="s">
        <v>147</v>
      </c>
      <c r="C72" s="24" t="s">
        <v>21</v>
      </c>
      <c r="D72" s="1" t="s">
        <v>148</v>
      </c>
      <c r="E72" s="1" t="s">
        <v>149</v>
      </c>
      <c r="F72" s="1" t="s">
        <v>66</v>
      </c>
      <c r="G72" s="1" t="s">
        <v>498</v>
      </c>
      <c r="H72" s="25">
        <v>29900</v>
      </c>
      <c r="I72" s="26" t="s">
        <v>150</v>
      </c>
      <c r="J72" s="1" t="s">
        <v>151</v>
      </c>
      <c r="K72" s="1" t="s">
        <v>152</v>
      </c>
      <c r="L72" s="25">
        <v>29900</v>
      </c>
      <c r="M72" s="25">
        <v>29900</v>
      </c>
      <c r="N72" s="46" t="s">
        <v>586</v>
      </c>
      <c r="O72" s="1" t="s">
        <v>177</v>
      </c>
      <c r="P72" s="42" t="s">
        <v>328</v>
      </c>
      <c r="Q72" s="29">
        <v>24131</v>
      </c>
      <c r="R72" s="28">
        <v>24138</v>
      </c>
    </row>
    <row r="73" spans="1:18" ht="21">
      <c r="A73" s="1">
        <v>2566</v>
      </c>
      <c r="B73" s="1" t="s">
        <v>147</v>
      </c>
      <c r="C73" s="24" t="s">
        <v>21</v>
      </c>
      <c r="D73" s="1" t="s">
        <v>148</v>
      </c>
      <c r="E73" s="1" t="s">
        <v>149</v>
      </c>
      <c r="F73" s="1" t="s">
        <v>66</v>
      </c>
      <c r="G73" s="1" t="s">
        <v>499</v>
      </c>
      <c r="H73" s="25">
        <v>5135000</v>
      </c>
      <c r="I73" s="26" t="s">
        <v>545</v>
      </c>
      <c r="J73" s="1" t="s">
        <v>151</v>
      </c>
      <c r="K73" s="1" t="s">
        <v>201</v>
      </c>
      <c r="L73" s="25">
        <v>5135000</v>
      </c>
      <c r="M73" s="25">
        <v>5135000</v>
      </c>
      <c r="N73" s="46" t="s">
        <v>600</v>
      </c>
      <c r="O73" s="1" t="s">
        <v>229</v>
      </c>
      <c r="P73" s="42" t="s">
        <v>329</v>
      </c>
      <c r="Q73" s="29">
        <v>24140</v>
      </c>
      <c r="R73" s="28">
        <v>24230</v>
      </c>
    </row>
    <row r="74" spans="1:18" ht="21">
      <c r="A74" s="1">
        <v>2566</v>
      </c>
      <c r="B74" s="1" t="s">
        <v>147</v>
      </c>
      <c r="C74" s="24" t="s">
        <v>21</v>
      </c>
      <c r="D74" s="1" t="s">
        <v>148</v>
      </c>
      <c r="E74" s="1" t="s">
        <v>149</v>
      </c>
      <c r="F74" s="1" t="s">
        <v>66</v>
      </c>
      <c r="G74" s="1" t="s">
        <v>696</v>
      </c>
      <c r="H74" s="25">
        <v>5700</v>
      </c>
      <c r="I74" s="26" t="s">
        <v>150</v>
      </c>
      <c r="J74" s="1" t="s">
        <v>151</v>
      </c>
      <c r="K74" s="1" t="s">
        <v>152</v>
      </c>
      <c r="L74" s="25">
        <v>5700</v>
      </c>
      <c r="M74" s="25">
        <v>5700</v>
      </c>
      <c r="N74" s="46" t="s">
        <v>601</v>
      </c>
      <c r="O74" s="1" t="s">
        <v>230</v>
      </c>
      <c r="P74" s="42">
        <v>66017508001</v>
      </c>
      <c r="Q74" s="29">
        <v>24113</v>
      </c>
      <c r="R74" s="28">
        <v>24120</v>
      </c>
    </row>
    <row r="75" spans="1:18" ht="21">
      <c r="A75" s="1">
        <v>2566</v>
      </c>
      <c r="B75" s="1" t="s">
        <v>147</v>
      </c>
      <c r="C75" s="24" t="s">
        <v>21</v>
      </c>
      <c r="D75" s="1" t="s">
        <v>148</v>
      </c>
      <c r="E75" s="1" t="s">
        <v>149</v>
      </c>
      <c r="F75" s="1" t="s">
        <v>66</v>
      </c>
      <c r="G75" s="1" t="s">
        <v>697</v>
      </c>
      <c r="H75" s="25">
        <v>2500</v>
      </c>
      <c r="I75" s="26" t="s">
        <v>150</v>
      </c>
      <c r="J75" s="1" t="s">
        <v>151</v>
      </c>
      <c r="K75" s="1" t="s">
        <v>152</v>
      </c>
      <c r="L75" s="25">
        <v>2500</v>
      </c>
      <c r="M75" s="25">
        <v>2500</v>
      </c>
      <c r="N75" s="46" t="s">
        <v>602</v>
      </c>
      <c r="O75" s="1" t="s">
        <v>187</v>
      </c>
      <c r="P75" s="42">
        <v>66017571204</v>
      </c>
      <c r="Q75" s="28">
        <v>24130</v>
      </c>
      <c r="R75" s="28">
        <v>24145</v>
      </c>
    </row>
    <row r="76" spans="1:18" ht="21">
      <c r="A76" s="1">
        <v>2566</v>
      </c>
      <c r="B76" s="1" t="s">
        <v>147</v>
      </c>
      <c r="C76" s="24" t="s">
        <v>21</v>
      </c>
      <c r="D76" s="1" t="s">
        <v>148</v>
      </c>
      <c r="E76" s="1" t="s">
        <v>149</v>
      </c>
      <c r="F76" s="1" t="s">
        <v>66</v>
      </c>
      <c r="G76" s="1" t="s">
        <v>698</v>
      </c>
      <c r="H76" s="25">
        <v>318</v>
      </c>
      <c r="I76" s="26" t="s">
        <v>150</v>
      </c>
      <c r="J76" s="1" t="s">
        <v>151</v>
      </c>
      <c r="K76" s="1" t="s">
        <v>152</v>
      </c>
      <c r="L76" s="25">
        <v>318</v>
      </c>
      <c r="M76" s="25">
        <v>318</v>
      </c>
      <c r="N76" s="46" t="s">
        <v>589</v>
      </c>
      <c r="O76" s="1" t="s">
        <v>224</v>
      </c>
      <c r="P76" s="24">
        <v>66027057200</v>
      </c>
      <c r="Q76" s="28">
        <v>243258</v>
      </c>
      <c r="R76" s="28">
        <v>243288</v>
      </c>
    </row>
    <row r="77" spans="1:18" ht="21">
      <c r="A77" s="1">
        <v>2566</v>
      </c>
      <c r="B77" s="1" t="s">
        <v>147</v>
      </c>
      <c r="C77" s="24" t="s">
        <v>21</v>
      </c>
      <c r="D77" s="1" t="s">
        <v>148</v>
      </c>
      <c r="E77" s="1" t="s">
        <v>149</v>
      </c>
      <c r="F77" s="1" t="s">
        <v>66</v>
      </c>
      <c r="G77" s="1" t="s">
        <v>699</v>
      </c>
      <c r="H77" s="25">
        <v>1000</v>
      </c>
      <c r="I77" s="26" t="s">
        <v>150</v>
      </c>
      <c r="J77" s="1" t="s">
        <v>151</v>
      </c>
      <c r="K77" s="1" t="s">
        <v>152</v>
      </c>
      <c r="L77" s="25">
        <v>1000</v>
      </c>
      <c r="M77" s="25">
        <v>1000</v>
      </c>
      <c r="N77" s="48" t="s">
        <v>603</v>
      </c>
      <c r="O77" s="1" t="s">
        <v>184</v>
      </c>
      <c r="P77" s="24">
        <v>66027118446</v>
      </c>
      <c r="Q77" s="28">
        <v>243291</v>
      </c>
      <c r="R77" s="28">
        <v>243294</v>
      </c>
    </row>
    <row r="78" spans="1:18" ht="21">
      <c r="A78" s="1">
        <v>2566</v>
      </c>
      <c r="B78" s="1" t="s">
        <v>147</v>
      </c>
      <c r="C78" s="24" t="s">
        <v>21</v>
      </c>
      <c r="D78" s="1" t="s">
        <v>148</v>
      </c>
      <c r="E78" s="1" t="s">
        <v>149</v>
      </c>
      <c r="F78" s="1" t="s">
        <v>66</v>
      </c>
      <c r="G78" s="1" t="s">
        <v>700</v>
      </c>
      <c r="H78" s="25">
        <v>5200</v>
      </c>
      <c r="I78" s="26" t="s">
        <v>150</v>
      </c>
      <c r="J78" s="1" t="s">
        <v>151</v>
      </c>
      <c r="K78" s="1" t="s">
        <v>152</v>
      </c>
      <c r="L78" s="25">
        <v>5200</v>
      </c>
      <c r="M78" s="25">
        <v>5200</v>
      </c>
      <c r="N78" s="48" t="s">
        <v>604</v>
      </c>
      <c r="O78" s="1" t="s">
        <v>193</v>
      </c>
      <c r="P78" s="24">
        <v>66027127324</v>
      </c>
      <c r="Q78" s="28">
        <v>24145</v>
      </c>
      <c r="R78" s="28">
        <v>24148</v>
      </c>
    </row>
    <row r="79" spans="1:18" ht="21">
      <c r="A79" s="1">
        <v>2566</v>
      </c>
      <c r="B79" s="1" t="s">
        <v>147</v>
      </c>
      <c r="C79" s="24" t="s">
        <v>21</v>
      </c>
      <c r="D79" s="1" t="s">
        <v>148</v>
      </c>
      <c r="E79" s="1" t="s">
        <v>149</v>
      </c>
      <c r="F79" s="1" t="s">
        <v>66</v>
      </c>
      <c r="G79" s="1" t="s">
        <v>701</v>
      </c>
      <c r="H79" s="25">
        <v>25592</v>
      </c>
      <c r="I79" s="26" t="s">
        <v>150</v>
      </c>
      <c r="J79" s="1" t="s">
        <v>151</v>
      </c>
      <c r="K79" s="1" t="s">
        <v>152</v>
      </c>
      <c r="L79" s="25">
        <v>25592</v>
      </c>
      <c r="M79" s="25">
        <v>25592</v>
      </c>
      <c r="N79" s="48" t="s">
        <v>605</v>
      </c>
      <c r="O79" s="1" t="s">
        <v>191</v>
      </c>
      <c r="P79" s="24">
        <v>66027048501</v>
      </c>
      <c r="Q79" s="28">
        <v>243287</v>
      </c>
      <c r="R79" s="28">
        <v>243292</v>
      </c>
    </row>
    <row r="80" spans="1:18" ht="21">
      <c r="A80" s="1">
        <v>2566</v>
      </c>
      <c r="B80" s="1" t="s">
        <v>147</v>
      </c>
      <c r="C80" s="24" t="s">
        <v>21</v>
      </c>
      <c r="D80" s="1" t="s">
        <v>148</v>
      </c>
      <c r="E80" s="1" t="s">
        <v>149</v>
      </c>
      <c r="F80" s="1" t="s">
        <v>66</v>
      </c>
      <c r="G80" s="1" t="s">
        <v>500</v>
      </c>
      <c r="H80" s="25">
        <v>18840</v>
      </c>
      <c r="I80" s="26" t="s">
        <v>150</v>
      </c>
      <c r="J80" s="1" t="s">
        <v>151</v>
      </c>
      <c r="K80" s="1" t="s">
        <v>152</v>
      </c>
      <c r="L80" s="25">
        <v>18840</v>
      </c>
      <c r="M80" s="25">
        <v>18840</v>
      </c>
      <c r="N80" s="48" t="s">
        <v>606</v>
      </c>
      <c r="O80" s="1" t="s">
        <v>185</v>
      </c>
      <c r="P80" s="24" t="s">
        <v>336</v>
      </c>
      <c r="Q80" s="28">
        <v>243292</v>
      </c>
      <c r="R80" s="28">
        <v>243299</v>
      </c>
    </row>
    <row r="81" spans="1:18" ht="21">
      <c r="A81" s="1">
        <v>2566</v>
      </c>
      <c r="B81" s="1" t="s">
        <v>147</v>
      </c>
      <c r="C81" s="24" t="s">
        <v>21</v>
      </c>
      <c r="D81" s="1" t="s">
        <v>148</v>
      </c>
      <c r="E81" s="1" t="s">
        <v>149</v>
      </c>
      <c r="F81" s="1" t="s">
        <v>66</v>
      </c>
      <c r="G81" s="1" t="s">
        <v>702</v>
      </c>
      <c r="H81" s="25">
        <v>59830</v>
      </c>
      <c r="I81" s="26" t="s">
        <v>150</v>
      </c>
      <c r="J81" s="1" t="s">
        <v>151</v>
      </c>
      <c r="K81" s="1" t="s">
        <v>152</v>
      </c>
      <c r="L81" s="25">
        <v>59830</v>
      </c>
      <c r="M81" s="25">
        <v>59830</v>
      </c>
      <c r="N81" s="48" t="s">
        <v>579</v>
      </c>
      <c r="O81" s="1" t="s">
        <v>153</v>
      </c>
      <c r="P81" s="24">
        <v>66027096890</v>
      </c>
      <c r="Q81" s="28">
        <v>243297</v>
      </c>
      <c r="R81" s="28">
        <v>243304</v>
      </c>
    </row>
    <row r="82" spans="1:18" ht="21">
      <c r="A82" s="1">
        <v>2566</v>
      </c>
      <c r="B82" s="1" t="s">
        <v>147</v>
      </c>
      <c r="C82" s="24" t="s">
        <v>21</v>
      </c>
      <c r="D82" s="1" t="s">
        <v>148</v>
      </c>
      <c r="E82" s="1" t="s">
        <v>149</v>
      </c>
      <c r="F82" s="1" t="s">
        <v>66</v>
      </c>
      <c r="G82" s="1" t="s">
        <v>501</v>
      </c>
      <c r="H82" s="25">
        <v>20100</v>
      </c>
      <c r="I82" s="26" t="s">
        <v>150</v>
      </c>
      <c r="J82" s="1" t="s">
        <v>151</v>
      </c>
      <c r="K82" s="1" t="s">
        <v>152</v>
      </c>
      <c r="L82" s="25">
        <v>20100</v>
      </c>
      <c r="M82" s="25">
        <v>20100</v>
      </c>
      <c r="N82" s="48" t="s">
        <v>606</v>
      </c>
      <c r="O82" s="1" t="s">
        <v>185</v>
      </c>
      <c r="P82" s="24" t="s">
        <v>338</v>
      </c>
      <c r="Q82" s="28">
        <v>243292</v>
      </c>
      <c r="R82" s="28">
        <v>243299</v>
      </c>
    </row>
    <row r="83" spans="1:18" ht="21">
      <c r="A83" s="1">
        <v>2566</v>
      </c>
      <c r="B83" s="1" t="s">
        <v>147</v>
      </c>
      <c r="C83" s="24" t="s">
        <v>21</v>
      </c>
      <c r="D83" s="1" t="s">
        <v>148</v>
      </c>
      <c r="E83" s="1" t="s">
        <v>149</v>
      </c>
      <c r="F83" s="1" t="s">
        <v>66</v>
      </c>
      <c r="G83" s="1" t="s">
        <v>502</v>
      </c>
      <c r="H83" s="25">
        <v>5700</v>
      </c>
      <c r="I83" s="26" t="s">
        <v>150</v>
      </c>
      <c r="J83" s="1" t="s">
        <v>151</v>
      </c>
      <c r="K83" s="1" t="s">
        <v>152</v>
      </c>
      <c r="L83" s="25">
        <v>5700</v>
      </c>
      <c r="M83" s="25">
        <v>5700</v>
      </c>
      <c r="N83" s="48" t="s">
        <v>606</v>
      </c>
      <c r="O83" s="1" t="s">
        <v>185</v>
      </c>
      <c r="P83" s="24" t="s">
        <v>339</v>
      </c>
      <c r="Q83" s="28">
        <v>243292</v>
      </c>
      <c r="R83" s="28">
        <v>243299</v>
      </c>
    </row>
    <row r="84" spans="1:18" ht="21">
      <c r="A84" s="1">
        <v>2566</v>
      </c>
      <c r="B84" s="1" t="s">
        <v>147</v>
      </c>
      <c r="C84" s="24" t="s">
        <v>21</v>
      </c>
      <c r="D84" s="1" t="s">
        <v>148</v>
      </c>
      <c r="E84" s="1" t="s">
        <v>149</v>
      </c>
      <c r="F84" s="1" t="s">
        <v>66</v>
      </c>
      <c r="G84" s="1" t="s">
        <v>703</v>
      </c>
      <c r="H84" s="25">
        <v>7150</v>
      </c>
      <c r="I84" s="26" t="s">
        <v>150</v>
      </c>
      <c r="J84" s="1" t="s">
        <v>151</v>
      </c>
      <c r="K84" s="1" t="s">
        <v>152</v>
      </c>
      <c r="L84" s="25">
        <v>7150</v>
      </c>
      <c r="M84" s="25">
        <v>7150</v>
      </c>
      <c r="N84" s="48" t="s">
        <v>584</v>
      </c>
      <c r="O84" s="1" t="s">
        <v>222</v>
      </c>
      <c r="P84" s="24">
        <v>66027157730</v>
      </c>
      <c r="Q84" s="28">
        <v>243291</v>
      </c>
      <c r="R84" s="28">
        <v>243298</v>
      </c>
    </row>
    <row r="85" spans="1:18" ht="21">
      <c r="A85" s="1">
        <v>2566</v>
      </c>
      <c r="B85" s="1" t="s">
        <v>147</v>
      </c>
      <c r="C85" s="24" t="s">
        <v>21</v>
      </c>
      <c r="D85" s="1" t="s">
        <v>148</v>
      </c>
      <c r="E85" s="1" t="s">
        <v>149</v>
      </c>
      <c r="F85" s="1" t="s">
        <v>66</v>
      </c>
      <c r="G85" s="1" t="s">
        <v>704</v>
      </c>
      <c r="H85" s="25">
        <v>1800</v>
      </c>
      <c r="I85" s="26" t="s">
        <v>150</v>
      </c>
      <c r="J85" s="1" t="s">
        <v>151</v>
      </c>
      <c r="K85" s="1" t="s">
        <v>152</v>
      </c>
      <c r="L85" s="25">
        <v>1800</v>
      </c>
      <c r="M85" s="25">
        <v>1800</v>
      </c>
      <c r="N85" s="48" t="s">
        <v>586</v>
      </c>
      <c r="O85" s="1" t="s">
        <v>177</v>
      </c>
      <c r="P85" s="24">
        <v>66027160994</v>
      </c>
      <c r="Q85" s="28">
        <v>243291</v>
      </c>
      <c r="R85" s="28">
        <v>243296</v>
      </c>
    </row>
    <row r="86" spans="1:18" ht="21">
      <c r="A86" s="1">
        <v>2566</v>
      </c>
      <c r="B86" s="1" t="s">
        <v>147</v>
      </c>
      <c r="C86" s="24" t="s">
        <v>21</v>
      </c>
      <c r="D86" s="1" t="s">
        <v>148</v>
      </c>
      <c r="E86" s="1" t="s">
        <v>149</v>
      </c>
      <c r="F86" s="1" t="s">
        <v>66</v>
      </c>
      <c r="G86" s="1" t="s">
        <v>503</v>
      </c>
      <c r="H86" s="25">
        <v>7480</v>
      </c>
      <c r="I86" s="26" t="s">
        <v>150</v>
      </c>
      <c r="J86" s="1" t="s">
        <v>151</v>
      </c>
      <c r="K86" s="1" t="s">
        <v>152</v>
      </c>
      <c r="L86" s="25">
        <v>7480</v>
      </c>
      <c r="M86" s="25">
        <v>7480</v>
      </c>
      <c r="N86" s="48" t="s">
        <v>586</v>
      </c>
      <c r="O86" s="1" t="s">
        <v>177</v>
      </c>
      <c r="P86" s="24" t="s">
        <v>342</v>
      </c>
      <c r="Q86" s="28">
        <v>243292</v>
      </c>
      <c r="R86" s="28">
        <v>243297</v>
      </c>
    </row>
    <row r="87" spans="1:18" ht="21">
      <c r="A87" s="1">
        <v>2566</v>
      </c>
      <c r="B87" s="1" t="s">
        <v>147</v>
      </c>
      <c r="C87" s="24" t="s">
        <v>21</v>
      </c>
      <c r="D87" s="1" t="s">
        <v>148</v>
      </c>
      <c r="E87" s="1" t="s">
        <v>149</v>
      </c>
      <c r="F87" s="1" t="s">
        <v>66</v>
      </c>
      <c r="G87" s="1" t="s">
        <v>705</v>
      </c>
      <c r="H87" s="25">
        <v>6000</v>
      </c>
      <c r="I87" s="26" t="s">
        <v>150</v>
      </c>
      <c r="J87" s="1" t="s">
        <v>151</v>
      </c>
      <c r="K87" s="1" t="s">
        <v>152</v>
      </c>
      <c r="L87" s="25">
        <v>6000</v>
      </c>
      <c r="M87" s="25">
        <v>6000</v>
      </c>
      <c r="N87" s="48" t="s">
        <v>586</v>
      </c>
      <c r="O87" s="1" t="s">
        <v>177</v>
      </c>
      <c r="P87" s="24">
        <v>66027166319</v>
      </c>
      <c r="Q87" s="28">
        <v>243292</v>
      </c>
      <c r="R87" s="28">
        <v>243297</v>
      </c>
    </row>
    <row r="88" spans="1:18" ht="21">
      <c r="A88" s="1">
        <v>2566</v>
      </c>
      <c r="B88" s="1" t="s">
        <v>147</v>
      </c>
      <c r="C88" s="24" t="s">
        <v>21</v>
      </c>
      <c r="D88" s="1" t="s">
        <v>148</v>
      </c>
      <c r="E88" s="1" t="s">
        <v>149</v>
      </c>
      <c r="F88" s="1" t="s">
        <v>66</v>
      </c>
      <c r="G88" s="1" t="s">
        <v>504</v>
      </c>
      <c r="H88" s="25">
        <v>2152222</v>
      </c>
      <c r="I88" s="1" t="s">
        <v>545</v>
      </c>
      <c r="J88" s="1" t="s">
        <v>151</v>
      </c>
      <c r="K88" s="1" t="s">
        <v>201</v>
      </c>
      <c r="L88" s="25">
        <v>2152222</v>
      </c>
      <c r="M88" s="25">
        <v>2152222</v>
      </c>
      <c r="N88" s="48" t="s">
        <v>607</v>
      </c>
      <c r="O88" s="1" t="s">
        <v>231</v>
      </c>
      <c r="P88" s="24" t="s">
        <v>344</v>
      </c>
      <c r="Q88" s="28">
        <v>243299</v>
      </c>
      <c r="R88" s="28">
        <v>243389</v>
      </c>
    </row>
    <row r="89" spans="1:18" ht="21">
      <c r="A89" s="1">
        <v>2566</v>
      </c>
      <c r="B89" s="1" t="s">
        <v>147</v>
      </c>
      <c r="C89" s="24" t="s">
        <v>21</v>
      </c>
      <c r="D89" s="1" t="s">
        <v>148</v>
      </c>
      <c r="E89" s="1" t="s">
        <v>149</v>
      </c>
      <c r="F89" s="1" t="s">
        <v>66</v>
      </c>
      <c r="G89" s="1" t="s">
        <v>706</v>
      </c>
      <c r="H89" s="25">
        <v>39980.55</v>
      </c>
      <c r="I89" s="1" t="s">
        <v>150</v>
      </c>
      <c r="J89" s="1" t="s">
        <v>151</v>
      </c>
      <c r="K89" s="1" t="s">
        <v>152</v>
      </c>
      <c r="L89" s="25">
        <v>39980.55</v>
      </c>
      <c r="M89" s="25">
        <v>39980.55</v>
      </c>
      <c r="N89" s="48" t="s">
        <v>608</v>
      </c>
      <c r="O89" s="1" t="s">
        <v>232</v>
      </c>
      <c r="P89" s="24">
        <v>66027238687</v>
      </c>
      <c r="Q89" s="28">
        <v>243304</v>
      </c>
      <c r="R89" s="28">
        <v>243311</v>
      </c>
    </row>
    <row r="90" spans="1:18" ht="21">
      <c r="A90" s="1">
        <v>2566</v>
      </c>
      <c r="B90" s="1" t="s">
        <v>147</v>
      </c>
      <c r="C90" s="24" t="s">
        <v>21</v>
      </c>
      <c r="D90" s="1" t="s">
        <v>148</v>
      </c>
      <c r="E90" s="1" t="s">
        <v>149</v>
      </c>
      <c r="F90" s="1" t="s">
        <v>66</v>
      </c>
      <c r="G90" s="1" t="s">
        <v>707</v>
      </c>
      <c r="H90" s="25">
        <v>37876</v>
      </c>
      <c r="I90" s="1" t="s">
        <v>150</v>
      </c>
      <c r="J90" s="1" t="s">
        <v>151</v>
      </c>
      <c r="K90" s="1" t="s">
        <v>152</v>
      </c>
      <c r="L90" s="25">
        <v>37876</v>
      </c>
      <c r="M90" s="25">
        <v>37876</v>
      </c>
      <c r="N90" s="48" t="s">
        <v>605</v>
      </c>
      <c r="O90" s="1" t="s">
        <v>191</v>
      </c>
      <c r="P90" s="24">
        <v>66027451967</v>
      </c>
      <c r="Q90" s="28">
        <v>243306</v>
      </c>
      <c r="R90" s="28">
        <v>243309</v>
      </c>
    </row>
    <row r="91" spans="1:18" ht="21">
      <c r="A91" s="1">
        <v>2566</v>
      </c>
      <c r="B91" s="1" t="s">
        <v>147</v>
      </c>
      <c r="C91" s="24" t="s">
        <v>21</v>
      </c>
      <c r="D91" s="1" t="s">
        <v>148</v>
      </c>
      <c r="E91" s="1" t="s">
        <v>149</v>
      </c>
      <c r="F91" s="1" t="s">
        <v>66</v>
      </c>
      <c r="G91" s="1" t="s">
        <v>505</v>
      </c>
      <c r="H91" s="25">
        <v>33900</v>
      </c>
      <c r="I91" s="1" t="s">
        <v>150</v>
      </c>
      <c r="J91" s="1" t="s">
        <v>151</v>
      </c>
      <c r="K91" s="1" t="s">
        <v>152</v>
      </c>
      <c r="L91" s="25">
        <v>33900</v>
      </c>
      <c r="M91" s="25">
        <v>33900</v>
      </c>
      <c r="N91" s="48" t="s">
        <v>586</v>
      </c>
      <c r="O91" s="1" t="s">
        <v>177</v>
      </c>
      <c r="P91" s="24" t="s">
        <v>347</v>
      </c>
      <c r="Q91" s="28">
        <v>243308</v>
      </c>
      <c r="R91" s="28">
        <v>243313</v>
      </c>
    </row>
    <row r="92" spans="1:18" ht="21">
      <c r="A92" s="1">
        <v>2566</v>
      </c>
      <c r="B92" s="1" t="s">
        <v>147</v>
      </c>
      <c r="C92" s="24" t="s">
        <v>21</v>
      </c>
      <c r="D92" s="1" t="s">
        <v>148</v>
      </c>
      <c r="E92" s="1" t="s">
        <v>149</v>
      </c>
      <c r="F92" s="1" t="s">
        <v>66</v>
      </c>
      <c r="G92" s="1" t="s">
        <v>506</v>
      </c>
      <c r="H92" s="25">
        <v>14950</v>
      </c>
      <c r="I92" s="1" t="s">
        <v>150</v>
      </c>
      <c r="J92" s="1" t="s">
        <v>151</v>
      </c>
      <c r="K92" s="1" t="s">
        <v>152</v>
      </c>
      <c r="L92" s="25">
        <v>14950</v>
      </c>
      <c r="M92" s="25">
        <v>14950</v>
      </c>
      <c r="N92" s="48" t="s">
        <v>586</v>
      </c>
      <c r="O92" s="1" t="s">
        <v>177</v>
      </c>
      <c r="P92" s="24" t="s">
        <v>348</v>
      </c>
      <c r="Q92" s="28">
        <v>243308</v>
      </c>
      <c r="R92" s="28">
        <v>243313</v>
      </c>
    </row>
    <row r="93" spans="1:18" ht="21">
      <c r="A93" s="1">
        <v>2566</v>
      </c>
      <c r="B93" s="1" t="s">
        <v>147</v>
      </c>
      <c r="C93" s="24" t="s">
        <v>21</v>
      </c>
      <c r="D93" s="1" t="s">
        <v>148</v>
      </c>
      <c r="E93" s="1" t="s">
        <v>149</v>
      </c>
      <c r="F93" s="1" t="s">
        <v>66</v>
      </c>
      <c r="G93" s="1" t="s">
        <v>663</v>
      </c>
      <c r="H93" s="25">
        <v>30000</v>
      </c>
      <c r="I93" s="1" t="s">
        <v>150</v>
      </c>
      <c r="J93" s="1" t="s">
        <v>151</v>
      </c>
      <c r="K93" s="1" t="s">
        <v>152</v>
      </c>
      <c r="L93" s="25">
        <v>30000</v>
      </c>
      <c r="M93" s="25">
        <v>30000</v>
      </c>
      <c r="N93" s="48" t="s">
        <v>609</v>
      </c>
      <c r="O93" s="1" t="s">
        <v>211</v>
      </c>
      <c r="P93" s="24">
        <v>66027544904</v>
      </c>
      <c r="Q93" s="28">
        <v>243312</v>
      </c>
      <c r="R93" s="28">
        <v>243404</v>
      </c>
    </row>
    <row r="94" spans="1:18" ht="21">
      <c r="A94" s="1">
        <v>2566</v>
      </c>
      <c r="B94" s="1" t="s">
        <v>147</v>
      </c>
      <c r="C94" s="24" t="s">
        <v>21</v>
      </c>
      <c r="D94" s="1" t="s">
        <v>148</v>
      </c>
      <c r="E94" s="1" t="s">
        <v>149</v>
      </c>
      <c r="F94" s="1" t="s">
        <v>66</v>
      </c>
      <c r="G94" s="1" t="s">
        <v>708</v>
      </c>
      <c r="H94" s="25">
        <v>37000</v>
      </c>
      <c r="I94" s="1" t="s">
        <v>150</v>
      </c>
      <c r="J94" s="1" t="s">
        <v>151</v>
      </c>
      <c r="K94" s="1" t="s">
        <v>152</v>
      </c>
      <c r="L94" s="25">
        <v>37000</v>
      </c>
      <c r="M94" s="25">
        <v>37000</v>
      </c>
      <c r="N94" s="48" t="s">
        <v>610</v>
      </c>
      <c r="O94" s="1" t="s">
        <v>195</v>
      </c>
      <c r="P94" s="24">
        <v>66037011874</v>
      </c>
      <c r="Q94" s="28">
        <v>243313</v>
      </c>
      <c r="R94" s="28">
        <v>243318</v>
      </c>
    </row>
    <row r="95" spans="1:18" ht="21">
      <c r="A95" s="1">
        <v>2566</v>
      </c>
      <c r="B95" s="1" t="s">
        <v>147</v>
      </c>
      <c r="C95" s="24" t="s">
        <v>21</v>
      </c>
      <c r="D95" s="1" t="s">
        <v>148</v>
      </c>
      <c r="E95" s="1" t="s">
        <v>149</v>
      </c>
      <c r="F95" s="1" t="s">
        <v>66</v>
      </c>
      <c r="G95" s="1" t="s">
        <v>709</v>
      </c>
      <c r="H95" s="25">
        <v>17980</v>
      </c>
      <c r="I95" s="1" t="s">
        <v>150</v>
      </c>
      <c r="J95" s="1" t="s">
        <v>151</v>
      </c>
      <c r="K95" s="1" t="s">
        <v>152</v>
      </c>
      <c r="L95" s="25">
        <v>17980</v>
      </c>
      <c r="M95" s="25">
        <v>17980</v>
      </c>
      <c r="N95" s="48" t="s">
        <v>608</v>
      </c>
      <c r="O95" s="1" t="s">
        <v>233</v>
      </c>
      <c r="P95" s="24">
        <v>66037015729</v>
      </c>
      <c r="Q95" s="28">
        <v>243313</v>
      </c>
      <c r="R95" s="28">
        <v>243318</v>
      </c>
    </row>
    <row r="96" spans="1:18" ht="21">
      <c r="A96" s="1">
        <v>2566</v>
      </c>
      <c r="B96" s="1" t="s">
        <v>147</v>
      </c>
      <c r="C96" s="24" t="s">
        <v>21</v>
      </c>
      <c r="D96" s="1" t="s">
        <v>148</v>
      </c>
      <c r="E96" s="1" t="s">
        <v>149</v>
      </c>
      <c r="F96" s="1" t="s">
        <v>66</v>
      </c>
      <c r="G96" s="1" t="s">
        <v>710</v>
      </c>
      <c r="H96" s="25">
        <v>352800</v>
      </c>
      <c r="I96" s="1" t="s">
        <v>150</v>
      </c>
      <c r="J96" s="1" t="s">
        <v>151</v>
      </c>
      <c r="K96" s="1" t="s">
        <v>152</v>
      </c>
      <c r="L96" s="25">
        <v>352800</v>
      </c>
      <c r="M96" s="25">
        <v>352800</v>
      </c>
      <c r="N96" s="48" t="s">
        <v>611</v>
      </c>
      <c r="O96" s="1" t="s">
        <v>234</v>
      </c>
      <c r="P96" s="24">
        <v>66037026989</v>
      </c>
      <c r="Q96" s="28">
        <v>243314</v>
      </c>
      <c r="R96" s="28">
        <v>243321</v>
      </c>
    </row>
    <row r="97" spans="1:18" ht="21">
      <c r="A97" s="1">
        <v>2566</v>
      </c>
      <c r="B97" s="1" t="s">
        <v>147</v>
      </c>
      <c r="C97" s="24" t="s">
        <v>21</v>
      </c>
      <c r="D97" s="1" t="s">
        <v>148</v>
      </c>
      <c r="E97" s="1" t="s">
        <v>149</v>
      </c>
      <c r="F97" s="1" t="s">
        <v>66</v>
      </c>
      <c r="G97" s="1" t="s">
        <v>507</v>
      </c>
      <c r="H97" s="25">
        <v>336000</v>
      </c>
      <c r="I97" s="1" t="s">
        <v>546</v>
      </c>
      <c r="J97" s="1" t="s">
        <v>151</v>
      </c>
      <c r="K97" s="1" t="s">
        <v>152</v>
      </c>
      <c r="L97" s="25">
        <v>336000</v>
      </c>
      <c r="M97" s="25">
        <v>336000</v>
      </c>
      <c r="N97" s="48" t="s">
        <v>579</v>
      </c>
      <c r="O97" s="1" t="s">
        <v>153</v>
      </c>
      <c r="P97" s="24" t="s">
        <v>353</v>
      </c>
      <c r="Q97" s="28">
        <v>243308</v>
      </c>
      <c r="R97" s="28">
        <v>243388</v>
      </c>
    </row>
    <row r="98" spans="1:18" ht="21">
      <c r="A98" s="1">
        <v>2566</v>
      </c>
      <c r="B98" s="1" t="s">
        <v>147</v>
      </c>
      <c r="C98" s="24" t="s">
        <v>21</v>
      </c>
      <c r="D98" s="1" t="s">
        <v>148</v>
      </c>
      <c r="E98" s="1" t="s">
        <v>149</v>
      </c>
      <c r="F98" s="1" t="s">
        <v>66</v>
      </c>
      <c r="G98" s="1" t="s">
        <v>508</v>
      </c>
      <c r="H98" s="25">
        <v>352000</v>
      </c>
      <c r="I98" s="1" t="s">
        <v>150</v>
      </c>
      <c r="J98" s="1" t="s">
        <v>151</v>
      </c>
      <c r="K98" s="1" t="s">
        <v>152</v>
      </c>
      <c r="L98" s="25">
        <v>352000</v>
      </c>
      <c r="M98" s="25">
        <v>352000</v>
      </c>
      <c r="N98" s="48" t="s">
        <v>579</v>
      </c>
      <c r="O98" s="1" t="s">
        <v>153</v>
      </c>
      <c r="P98" s="24" t="s">
        <v>354</v>
      </c>
      <c r="Q98" s="28">
        <v>243313</v>
      </c>
      <c r="R98" s="28">
        <v>243373</v>
      </c>
    </row>
    <row r="99" spans="1:18" ht="21">
      <c r="A99" s="1">
        <v>2566</v>
      </c>
      <c r="B99" s="1" t="s">
        <v>147</v>
      </c>
      <c r="C99" s="24" t="s">
        <v>21</v>
      </c>
      <c r="D99" s="1" t="s">
        <v>148</v>
      </c>
      <c r="E99" s="1" t="s">
        <v>149</v>
      </c>
      <c r="F99" s="1" t="s">
        <v>66</v>
      </c>
      <c r="G99" s="1" t="s">
        <v>509</v>
      </c>
      <c r="H99" s="25">
        <v>404000</v>
      </c>
      <c r="I99" s="1" t="s">
        <v>544</v>
      </c>
      <c r="J99" s="1" t="s">
        <v>151</v>
      </c>
      <c r="K99" s="1" t="s">
        <v>152</v>
      </c>
      <c r="L99" s="25">
        <v>404000</v>
      </c>
      <c r="M99" s="25">
        <v>404000</v>
      </c>
      <c r="N99" s="48" t="s">
        <v>588</v>
      </c>
      <c r="O99" s="1" t="s">
        <v>154</v>
      </c>
      <c r="P99" s="24" t="s">
        <v>355</v>
      </c>
      <c r="Q99" s="28">
        <v>243313</v>
      </c>
      <c r="R99" s="28">
        <v>243358</v>
      </c>
    </row>
    <row r="100" spans="1:18" ht="21">
      <c r="A100" s="1">
        <v>2566</v>
      </c>
      <c r="B100" s="1" t="s">
        <v>147</v>
      </c>
      <c r="C100" s="24" t="s">
        <v>21</v>
      </c>
      <c r="D100" s="1" t="s">
        <v>148</v>
      </c>
      <c r="E100" s="1" t="s">
        <v>149</v>
      </c>
      <c r="F100" s="1" t="s">
        <v>66</v>
      </c>
      <c r="G100" s="1" t="s">
        <v>510</v>
      </c>
      <c r="H100" s="25">
        <v>84855.53</v>
      </c>
      <c r="I100" s="1" t="s">
        <v>150</v>
      </c>
      <c r="J100" s="1" t="s">
        <v>151</v>
      </c>
      <c r="K100" s="1" t="s">
        <v>152</v>
      </c>
      <c r="L100" s="25">
        <v>84855.53</v>
      </c>
      <c r="M100" s="25">
        <v>84855.53</v>
      </c>
      <c r="N100" s="48" t="s">
        <v>579</v>
      </c>
      <c r="O100" s="1" t="s">
        <v>153</v>
      </c>
      <c r="P100" s="24" t="s">
        <v>356</v>
      </c>
      <c r="Q100" s="28">
        <v>243313</v>
      </c>
      <c r="R100" s="28">
        <v>243343</v>
      </c>
    </row>
    <row r="101" spans="1:18" ht="21">
      <c r="A101" s="1">
        <v>2566</v>
      </c>
      <c r="B101" s="1" t="s">
        <v>147</v>
      </c>
      <c r="C101" s="24" t="s">
        <v>21</v>
      </c>
      <c r="D101" s="1" t="s">
        <v>148</v>
      </c>
      <c r="E101" s="1" t="s">
        <v>149</v>
      </c>
      <c r="F101" s="1" t="s">
        <v>66</v>
      </c>
      <c r="G101" s="1" t="s">
        <v>511</v>
      </c>
      <c r="H101" s="25">
        <v>19988.83</v>
      </c>
      <c r="I101" s="1" t="s">
        <v>150</v>
      </c>
      <c r="J101" s="1" t="s">
        <v>151</v>
      </c>
      <c r="K101" s="1" t="s">
        <v>152</v>
      </c>
      <c r="L101" s="25">
        <v>19988.83</v>
      </c>
      <c r="M101" s="25">
        <v>19988.83</v>
      </c>
      <c r="N101" s="48" t="s">
        <v>588</v>
      </c>
      <c r="O101" s="1" t="s">
        <v>154</v>
      </c>
      <c r="P101" s="24" t="s">
        <v>357</v>
      </c>
      <c r="Q101" s="28">
        <v>243313</v>
      </c>
      <c r="R101" s="28">
        <v>243343</v>
      </c>
    </row>
    <row r="102" spans="1:18" ht="21">
      <c r="A102" s="1">
        <v>2566</v>
      </c>
      <c r="B102" s="1" t="s">
        <v>147</v>
      </c>
      <c r="C102" s="24" t="s">
        <v>21</v>
      </c>
      <c r="D102" s="1" t="s">
        <v>148</v>
      </c>
      <c r="E102" s="1" t="s">
        <v>149</v>
      </c>
      <c r="F102" s="1" t="s">
        <v>66</v>
      </c>
      <c r="G102" s="1" t="s">
        <v>711</v>
      </c>
      <c r="H102" s="25">
        <v>49870</v>
      </c>
      <c r="I102" s="1" t="s">
        <v>150</v>
      </c>
      <c r="J102" s="1" t="s">
        <v>151</v>
      </c>
      <c r="K102" s="1" t="s">
        <v>152</v>
      </c>
      <c r="L102" s="25">
        <v>49870</v>
      </c>
      <c r="M102" s="25">
        <v>49870</v>
      </c>
      <c r="N102" s="48" t="s">
        <v>612</v>
      </c>
      <c r="O102" s="1" t="s">
        <v>181</v>
      </c>
      <c r="P102" s="24">
        <v>66037091454</v>
      </c>
      <c r="Q102" s="28">
        <v>243319</v>
      </c>
      <c r="R102" s="28">
        <v>243326</v>
      </c>
    </row>
    <row r="103" spans="1:18" ht="21">
      <c r="A103" s="1">
        <v>2566</v>
      </c>
      <c r="B103" s="1" t="s">
        <v>147</v>
      </c>
      <c r="C103" s="24" t="s">
        <v>21</v>
      </c>
      <c r="D103" s="1" t="s">
        <v>148</v>
      </c>
      <c r="E103" s="1" t="s">
        <v>149</v>
      </c>
      <c r="F103" s="1" t="s">
        <v>66</v>
      </c>
      <c r="G103" s="1" t="s">
        <v>712</v>
      </c>
      <c r="H103" s="25">
        <v>19907</v>
      </c>
      <c r="I103" s="1" t="s">
        <v>150</v>
      </c>
      <c r="J103" s="1" t="s">
        <v>151</v>
      </c>
      <c r="K103" s="1" t="s">
        <v>152</v>
      </c>
      <c r="L103" s="25">
        <v>19907</v>
      </c>
      <c r="M103" s="25">
        <v>19907</v>
      </c>
      <c r="N103" s="48" t="s">
        <v>605</v>
      </c>
      <c r="O103" s="1" t="s">
        <v>191</v>
      </c>
      <c r="P103" s="24">
        <v>66027470764</v>
      </c>
      <c r="Q103" s="28">
        <v>243311</v>
      </c>
      <c r="R103" s="28">
        <v>243318</v>
      </c>
    </row>
    <row r="104" spans="1:18" ht="21">
      <c r="A104" s="1">
        <v>2566</v>
      </c>
      <c r="B104" s="1" t="s">
        <v>147</v>
      </c>
      <c r="C104" s="24" t="s">
        <v>21</v>
      </c>
      <c r="D104" s="1" t="s">
        <v>148</v>
      </c>
      <c r="E104" s="1" t="s">
        <v>149</v>
      </c>
      <c r="F104" s="1" t="s">
        <v>66</v>
      </c>
      <c r="G104" s="1" t="s">
        <v>512</v>
      </c>
      <c r="H104" s="25">
        <v>14950</v>
      </c>
      <c r="I104" s="1" t="s">
        <v>150</v>
      </c>
      <c r="J104" s="1" t="s">
        <v>151</v>
      </c>
      <c r="K104" s="1" t="s">
        <v>152</v>
      </c>
      <c r="L104" s="25">
        <v>14950</v>
      </c>
      <c r="M104" s="25">
        <v>14950</v>
      </c>
      <c r="N104" s="48" t="s">
        <v>586</v>
      </c>
      <c r="O104" s="1" t="s">
        <v>177</v>
      </c>
      <c r="P104" s="24" t="s">
        <v>360</v>
      </c>
      <c r="Q104" s="28">
        <v>243311</v>
      </c>
      <c r="R104" s="28">
        <v>243318</v>
      </c>
    </row>
    <row r="105" spans="1:18" ht="21">
      <c r="A105" s="1">
        <v>2566</v>
      </c>
      <c r="B105" s="1" t="s">
        <v>147</v>
      </c>
      <c r="C105" s="24" t="s">
        <v>21</v>
      </c>
      <c r="D105" s="1" t="s">
        <v>148</v>
      </c>
      <c r="E105" s="1" t="s">
        <v>149</v>
      </c>
      <c r="F105" s="1" t="s">
        <v>66</v>
      </c>
      <c r="G105" s="1" t="s">
        <v>513</v>
      </c>
      <c r="H105" s="25">
        <v>19000</v>
      </c>
      <c r="I105" s="1" t="s">
        <v>150</v>
      </c>
      <c r="J105" s="1" t="s">
        <v>151</v>
      </c>
      <c r="K105" s="1" t="s">
        <v>152</v>
      </c>
      <c r="L105" s="25">
        <v>19000</v>
      </c>
      <c r="M105" s="25">
        <v>19000</v>
      </c>
      <c r="N105" s="48" t="s">
        <v>586</v>
      </c>
      <c r="O105" s="1" t="s">
        <v>177</v>
      </c>
      <c r="P105" s="24" t="s">
        <v>361</v>
      </c>
      <c r="Q105" s="28">
        <v>243312</v>
      </c>
      <c r="R105" s="28">
        <v>243319</v>
      </c>
    </row>
    <row r="106" spans="1:18" ht="21">
      <c r="A106" s="1">
        <v>2566</v>
      </c>
      <c r="B106" s="1" t="s">
        <v>147</v>
      </c>
      <c r="C106" s="24" t="s">
        <v>21</v>
      </c>
      <c r="D106" s="1" t="s">
        <v>148</v>
      </c>
      <c r="E106" s="1" t="s">
        <v>149</v>
      </c>
      <c r="F106" s="1" t="s">
        <v>66</v>
      </c>
      <c r="G106" s="1" t="s">
        <v>514</v>
      </c>
      <c r="H106" s="25">
        <v>5900</v>
      </c>
      <c r="I106" s="1" t="s">
        <v>150</v>
      </c>
      <c r="J106" s="1" t="s">
        <v>151</v>
      </c>
      <c r="K106" s="1" t="s">
        <v>152</v>
      </c>
      <c r="L106" s="25">
        <v>5900</v>
      </c>
      <c r="M106" s="25">
        <v>5900</v>
      </c>
      <c r="N106" s="48" t="s">
        <v>606</v>
      </c>
      <c r="O106" s="1" t="s">
        <v>185</v>
      </c>
      <c r="P106" s="24" t="s">
        <v>362</v>
      </c>
      <c r="Q106" s="28">
        <v>243320</v>
      </c>
      <c r="R106" s="28">
        <v>243323</v>
      </c>
    </row>
    <row r="107" spans="1:18" ht="21">
      <c r="A107" s="1">
        <v>2566</v>
      </c>
      <c r="B107" s="1" t="s">
        <v>147</v>
      </c>
      <c r="C107" s="24" t="s">
        <v>21</v>
      </c>
      <c r="D107" s="1" t="s">
        <v>148</v>
      </c>
      <c r="E107" s="1" t="s">
        <v>149</v>
      </c>
      <c r="F107" s="1" t="s">
        <v>66</v>
      </c>
      <c r="G107" s="1" t="s">
        <v>515</v>
      </c>
      <c r="H107" s="25">
        <v>37500</v>
      </c>
      <c r="I107" s="1" t="s">
        <v>150</v>
      </c>
      <c r="J107" s="1" t="s">
        <v>151</v>
      </c>
      <c r="K107" s="1" t="s">
        <v>152</v>
      </c>
      <c r="L107" s="25">
        <v>37500</v>
      </c>
      <c r="M107" s="25">
        <v>37500</v>
      </c>
      <c r="N107" s="48" t="s">
        <v>606</v>
      </c>
      <c r="O107" s="1" t="s">
        <v>185</v>
      </c>
      <c r="P107" s="24" t="s">
        <v>363</v>
      </c>
      <c r="Q107" s="28">
        <v>243320</v>
      </c>
      <c r="R107" s="28">
        <v>243323</v>
      </c>
    </row>
    <row r="108" spans="1:18" ht="21">
      <c r="A108" s="1">
        <v>2566</v>
      </c>
      <c r="B108" s="1" t="s">
        <v>147</v>
      </c>
      <c r="C108" s="24" t="s">
        <v>21</v>
      </c>
      <c r="D108" s="1" t="s">
        <v>148</v>
      </c>
      <c r="E108" s="1" t="s">
        <v>149</v>
      </c>
      <c r="F108" s="1" t="s">
        <v>66</v>
      </c>
      <c r="G108" s="1" t="s">
        <v>516</v>
      </c>
      <c r="H108" s="25">
        <v>7500</v>
      </c>
      <c r="I108" s="1" t="s">
        <v>150</v>
      </c>
      <c r="J108" s="1" t="s">
        <v>151</v>
      </c>
      <c r="K108" s="1" t="s">
        <v>152</v>
      </c>
      <c r="L108" s="25">
        <v>7500</v>
      </c>
      <c r="M108" s="25">
        <v>7500</v>
      </c>
      <c r="N108" s="48" t="s">
        <v>606</v>
      </c>
      <c r="O108" s="1" t="s">
        <v>185</v>
      </c>
      <c r="P108" s="24" t="s">
        <v>364</v>
      </c>
      <c r="Q108" s="28">
        <v>243320</v>
      </c>
      <c r="R108" s="28">
        <v>243323</v>
      </c>
    </row>
    <row r="109" spans="1:18" ht="21">
      <c r="A109" s="1">
        <v>2566</v>
      </c>
      <c r="B109" s="1" t="s">
        <v>147</v>
      </c>
      <c r="C109" s="24" t="s">
        <v>21</v>
      </c>
      <c r="D109" s="1" t="s">
        <v>148</v>
      </c>
      <c r="E109" s="1" t="s">
        <v>149</v>
      </c>
      <c r="F109" s="1" t="s">
        <v>66</v>
      </c>
      <c r="G109" s="1" t="s">
        <v>517</v>
      </c>
      <c r="H109" s="25">
        <v>10000</v>
      </c>
      <c r="I109" s="1" t="s">
        <v>150</v>
      </c>
      <c r="J109" s="1" t="s">
        <v>151</v>
      </c>
      <c r="K109" s="1" t="s">
        <v>152</v>
      </c>
      <c r="L109" s="25">
        <v>10000</v>
      </c>
      <c r="M109" s="25">
        <v>10000</v>
      </c>
      <c r="N109" s="48" t="s">
        <v>606</v>
      </c>
      <c r="O109" s="1" t="s">
        <v>185</v>
      </c>
      <c r="P109" s="24" t="s">
        <v>365</v>
      </c>
      <c r="Q109" s="28">
        <v>243320</v>
      </c>
      <c r="R109" s="28">
        <v>243323</v>
      </c>
    </row>
    <row r="110" spans="1:18" ht="21">
      <c r="A110" s="1">
        <v>2566</v>
      </c>
      <c r="B110" s="1" t="s">
        <v>147</v>
      </c>
      <c r="C110" s="24" t="s">
        <v>21</v>
      </c>
      <c r="D110" s="1" t="s">
        <v>148</v>
      </c>
      <c r="E110" s="1" t="s">
        <v>149</v>
      </c>
      <c r="F110" s="1" t="s">
        <v>66</v>
      </c>
      <c r="G110" s="1" t="s">
        <v>493</v>
      </c>
      <c r="H110" s="25">
        <v>600</v>
      </c>
      <c r="I110" s="1" t="s">
        <v>150</v>
      </c>
      <c r="J110" s="1" t="s">
        <v>151</v>
      </c>
      <c r="K110" s="1" t="s">
        <v>152</v>
      </c>
      <c r="L110" s="25">
        <v>600</v>
      </c>
      <c r="M110" s="25">
        <v>600</v>
      </c>
      <c r="N110" s="48" t="s">
        <v>586</v>
      </c>
      <c r="O110" s="1" t="s">
        <v>177</v>
      </c>
      <c r="P110" s="24" t="s">
        <v>366</v>
      </c>
      <c r="Q110" s="28">
        <v>243320</v>
      </c>
      <c r="R110" s="28">
        <v>243325</v>
      </c>
    </row>
    <row r="111" spans="1:18" ht="21">
      <c r="A111" s="1">
        <v>2566</v>
      </c>
      <c r="B111" s="1" t="s">
        <v>147</v>
      </c>
      <c r="C111" s="24" t="s">
        <v>21</v>
      </c>
      <c r="D111" s="1" t="s">
        <v>148</v>
      </c>
      <c r="E111" s="1" t="s">
        <v>149</v>
      </c>
      <c r="F111" s="1" t="s">
        <v>66</v>
      </c>
      <c r="G111" s="1" t="s">
        <v>518</v>
      </c>
      <c r="H111" s="25">
        <v>13650</v>
      </c>
      <c r="I111" s="1" t="s">
        <v>150</v>
      </c>
      <c r="J111" s="1" t="s">
        <v>151</v>
      </c>
      <c r="K111" s="1" t="s">
        <v>152</v>
      </c>
      <c r="L111" s="25">
        <v>13650</v>
      </c>
      <c r="M111" s="25">
        <v>13650</v>
      </c>
      <c r="N111" s="48" t="s">
        <v>613</v>
      </c>
      <c r="O111" s="1" t="s">
        <v>183</v>
      </c>
      <c r="P111" s="24" t="s">
        <v>367</v>
      </c>
      <c r="Q111" s="28">
        <v>243326</v>
      </c>
      <c r="R111" s="28">
        <v>243329</v>
      </c>
    </row>
    <row r="112" spans="1:18" ht="21">
      <c r="A112" s="1">
        <v>2566</v>
      </c>
      <c r="B112" s="1" t="s">
        <v>147</v>
      </c>
      <c r="C112" s="24" t="s">
        <v>21</v>
      </c>
      <c r="D112" s="1" t="s">
        <v>148</v>
      </c>
      <c r="E112" s="1" t="s">
        <v>149</v>
      </c>
      <c r="F112" s="1" t="s">
        <v>66</v>
      </c>
      <c r="G112" s="1" t="s">
        <v>713</v>
      </c>
      <c r="H112" s="25">
        <v>1852.17</v>
      </c>
      <c r="I112" s="1" t="s">
        <v>150</v>
      </c>
      <c r="J112" s="1" t="s">
        <v>151</v>
      </c>
      <c r="K112" s="1" t="s">
        <v>152</v>
      </c>
      <c r="L112" s="25">
        <v>1852.17</v>
      </c>
      <c r="M112" s="25">
        <v>1852.17</v>
      </c>
      <c r="N112" s="48" t="s">
        <v>614</v>
      </c>
      <c r="O112" s="1" t="s">
        <v>176</v>
      </c>
      <c r="P112" s="24">
        <v>66037280279</v>
      </c>
      <c r="Q112" s="28">
        <v>243326</v>
      </c>
      <c r="R112" s="28">
        <v>243333</v>
      </c>
    </row>
    <row r="113" spans="1:18" ht="21">
      <c r="A113" s="1">
        <v>2566</v>
      </c>
      <c r="B113" s="1" t="s">
        <v>147</v>
      </c>
      <c r="C113" s="24" t="s">
        <v>21</v>
      </c>
      <c r="D113" s="1" t="s">
        <v>148</v>
      </c>
      <c r="E113" s="1" t="s">
        <v>149</v>
      </c>
      <c r="F113" s="1" t="s">
        <v>66</v>
      </c>
      <c r="G113" s="1" t="s">
        <v>714</v>
      </c>
      <c r="H113" s="25">
        <v>175030.6</v>
      </c>
      <c r="I113" s="1" t="s">
        <v>150</v>
      </c>
      <c r="J113" s="1" t="s">
        <v>151</v>
      </c>
      <c r="K113" s="1" t="s">
        <v>152</v>
      </c>
      <c r="L113" s="25">
        <v>175030.6</v>
      </c>
      <c r="M113" s="25">
        <v>175030.6</v>
      </c>
      <c r="N113" s="48" t="s">
        <v>593</v>
      </c>
      <c r="O113" s="1" t="s">
        <v>192</v>
      </c>
      <c r="P113" s="24">
        <v>66037263175</v>
      </c>
      <c r="Q113" s="28">
        <v>243322</v>
      </c>
      <c r="R113" s="28">
        <v>243337</v>
      </c>
    </row>
    <row r="114" spans="1:18" ht="21">
      <c r="A114" s="1">
        <v>2566</v>
      </c>
      <c r="B114" s="1" t="s">
        <v>147</v>
      </c>
      <c r="C114" s="24" t="s">
        <v>21</v>
      </c>
      <c r="D114" s="1" t="s">
        <v>148</v>
      </c>
      <c r="E114" s="1" t="s">
        <v>149</v>
      </c>
      <c r="F114" s="1" t="s">
        <v>66</v>
      </c>
      <c r="G114" s="1" t="s">
        <v>715</v>
      </c>
      <c r="H114" s="25">
        <v>91665</v>
      </c>
      <c r="I114" s="1" t="s">
        <v>150</v>
      </c>
      <c r="J114" s="1" t="s">
        <v>151</v>
      </c>
      <c r="K114" s="1" t="s">
        <v>152</v>
      </c>
      <c r="L114" s="25">
        <v>91665</v>
      </c>
      <c r="M114" s="25">
        <v>91665</v>
      </c>
      <c r="N114" s="48" t="s">
        <v>615</v>
      </c>
      <c r="O114" s="1" t="s">
        <v>235</v>
      </c>
      <c r="P114" s="24">
        <v>66037502931</v>
      </c>
      <c r="Q114" s="28">
        <v>243335</v>
      </c>
      <c r="R114" s="28">
        <v>243343</v>
      </c>
    </row>
    <row r="115" spans="1:18" ht="21">
      <c r="A115" s="1">
        <v>2566</v>
      </c>
      <c r="B115" s="1" t="s">
        <v>147</v>
      </c>
      <c r="C115" s="24" t="s">
        <v>21</v>
      </c>
      <c r="D115" s="1" t="s">
        <v>148</v>
      </c>
      <c r="E115" s="1" t="s">
        <v>149</v>
      </c>
      <c r="F115" s="1" t="s">
        <v>66</v>
      </c>
      <c r="G115" s="1" t="s">
        <v>519</v>
      </c>
      <c r="H115" s="25">
        <v>295500</v>
      </c>
      <c r="I115" s="1" t="s">
        <v>150</v>
      </c>
      <c r="J115" s="1" t="s">
        <v>151</v>
      </c>
      <c r="K115" s="1" t="s">
        <v>152</v>
      </c>
      <c r="L115" s="25">
        <v>295500</v>
      </c>
      <c r="M115" s="25">
        <v>295500</v>
      </c>
      <c r="N115" s="48" t="s">
        <v>579</v>
      </c>
      <c r="O115" s="1" t="s">
        <v>153</v>
      </c>
      <c r="P115" s="24" t="s">
        <v>371</v>
      </c>
      <c r="Q115" s="28">
        <v>243340</v>
      </c>
      <c r="R115" s="28">
        <v>243385</v>
      </c>
    </row>
    <row r="116" spans="1:18" ht="21">
      <c r="A116" s="1">
        <v>2566</v>
      </c>
      <c r="B116" s="1" t="s">
        <v>147</v>
      </c>
      <c r="C116" s="24" t="s">
        <v>21</v>
      </c>
      <c r="D116" s="1" t="s">
        <v>148</v>
      </c>
      <c r="E116" s="1" t="s">
        <v>149</v>
      </c>
      <c r="F116" s="1" t="s">
        <v>66</v>
      </c>
      <c r="G116" s="1" t="s">
        <v>520</v>
      </c>
      <c r="H116" s="25">
        <v>282500</v>
      </c>
      <c r="I116" s="1" t="s">
        <v>150</v>
      </c>
      <c r="J116" s="1" t="s">
        <v>151</v>
      </c>
      <c r="K116" s="1" t="s">
        <v>152</v>
      </c>
      <c r="L116" s="25">
        <v>282500</v>
      </c>
      <c r="M116" s="25">
        <v>282500</v>
      </c>
      <c r="N116" s="48" t="s">
        <v>588</v>
      </c>
      <c r="O116" s="1" t="s">
        <v>154</v>
      </c>
      <c r="P116" s="24" t="s">
        <v>372</v>
      </c>
      <c r="Q116" s="28">
        <v>243340</v>
      </c>
      <c r="R116" s="28">
        <v>243385</v>
      </c>
    </row>
    <row r="117" spans="1:18" ht="21">
      <c r="A117" s="1">
        <v>2566</v>
      </c>
      <c r="B117" s="1" t="s">
        <v>147</v>
      </c>
      <c r="C117" s="24" t="s">
        <v>21</v>
      </c>
      <c r="D117" s="1" t="s">
        <v>148</v>
      </c>
      <c r="E117" s="1" t="s">
        <v>149</v>
      </c>
      <c r="F117" s="1" t="s">
        <v>66</v>
      </c>
      <c r="G117" s="1" t="s">
        <v>521</v>
      </c>
      <c r="H117" s="25">
        <v>323500</v>
      </c>
      <c r="I117" s="1" t="s">
        <v>150</v>
      </c>
      <c r="J117" s="1" t="s">
        <v>151</v>
      </c>
      <c r="K117" s="1" t="s">
        <v>152</v>
      </c>
      <c r="L117" s="25">
        <v>323500</v>
      </c>
      <c r="M117" s="25">
        <v>323500</v>
      </c>
      <c r="N117" s="48" t="s">
        <v>579</v>
      </c>
      <c r="O117" s="1" t="s">
        <v>153</v>
      </c>
      <c r="P117" s="24" t="s">
        <v>373</v>
      </c>
      <c r="Q117" s="28">
        <v>243340</v>
      </c>
      <c r="R117" s="28">
        <v>243385</v>
      </c>
    </row>
    <row r="118" spans="1:18" ht="21">
      <c r="A118" s="1">
        <v>2566</v>
      </c>
      <c r="B118" s="1" t="s">
        <v>147</v>
      </c>
      <c r="C118" s="24" t="s">
        <v>21</v>
      </c>
      <c r="D118" s="1" t="s">
        <v>148</v>
      </c>
      <c r="E118" s="1" t="s">
        <v>149</v>
      </c>
      <c r="F118" s="1" t="s">
        <v>66</v>
      </c>
      <c r="G118" s="1" t="s">
        <v>522</v>
      </c>
      <c r="H118" s="25">
        <v>42699.45</v>
      </c>
      <c r="I118" s="1" t="s">
        <v>150</v>
      </c>
      <c r="J118" s="1" t="s">
        <v>151</v>
      </c>
      <c r="K118" s="1" t="s">
        <v>152</v>
      </c>
      <c r="L118" s="25">
        <v>42699.45</v>
      </c>
      <c r="M118" s="25">
        <v>42699.45</v>
      </c>
      <c r="N118" s="48" t="s">
        <v>579</v>
      </c>
      <c r="O118" s="1" t="s">
        <v>153</v>
      </c>
      <c r="P118" s="24" t="s">
        <v>374</v>
      </c>
      <c r="Q118" s="28">
        <v>243340</v>
      </c>
      <c r="R118" s="28">
        <v>243385</v>
      </c>
    </row>
    <row r="119" spans="1:18" ht="21">
      <c r="A119" s="1">
        <v>2566</v>
      </c>
      <c r="B119" s="1" t="s">
        <v>147</v>
      </c>
      <c r="C119" s="24" t="s">
        <v>21</v>
      </c>
      <c r="D119" s="1" t="s">
        <v>148</v>
      </c>
      <c r="E119" s="1" t="s">
        <v>149</v>
      </c>
      <c r="F119" s="1" t="s">
        <v>66</v>
      </c>
      <c r="G119" s="1" t="s">
        <v>523</v>
      </c>
      <c r="H119" s="25">
        <v>209500</v>
      </c>
      <c r="I119" s="1" t="s">
        <v>150</v>
      </c>
      <c r="J119" s="1" t="s">
        <v>151</v>
      </c>
      <c r="K119" s="1" t="s">
        <v>152</v>
      </c>
      <c r="L119" s="25">
        <v>209500</v>
      </c>
      <c r="M119" s="25">
        <v>209500</v>
      </c>
      <c r="N119" s="48" t="s">
        <v>588</v>
      </c>
      <c r="O119" s="1" t="s">
        <v>154</v>
      </c>
      <c r="P119" s="24" t="s">
        <v>375</v>
      </c>
      <c r="Q119" s="28">
        <v>243340</v>
      </c>
      <c r="R119" s="28">
        <v>243385</v>
      </c>
    </row>
    <row r="120" spans="1:18" ht="21">
      <c r="A120" s="1">
        <v>2566</v>
      </c>
      <c r="B120" s="1" t="s">
        <v>147</v>
      </c>
      <c r="C120" s="24" t="s">
        <v>21</v>
      </c>
      <c r="D120" s="1" t="s">
        <v>148</v>
      </c>
      <c r="E120" s="1" t="s">
        <v>149</v>
      </c>
      <c r="F120" s="1" t="s">
        <v>66</v>
      </c>
      <c r="G120" s="1" t="s">
        <v>716</v>
      </c>
      <c r="H120" s="25">
        <v>176400</v>
      </c>
      <c r="I120" s="1" t="s">
        <v>150</v>
      </c>
      <c r="J120" s="1" t="s">
        <v>151</v>
      </c>
      <c r="K120" s="1" t="s">
        <v>152</v>
      </c>
      <c r="L120" s="25">
        <v>176400</v>
      </c>
      <c r="M120" s="25">
        <v>176400</v>
      </c>
      <c r="N120" s="48" t="s">
        <v>616</v>
      </c>
      <c r="O120" s="1" t="s">
        <v>194</v>
      </c>
      <c r="P120" s="24">
        <v>66037521589</v>
      </c>
      <c r="Q120" s="28">
        <v>243339</v>
      </c>
      <c r="R120" s="28">
        <v>243346</v>
      </c>
    </row>
    <row r="121" spans="1:18" ht="21">
      <c r="A121" s="1">
        <v>2566</v>
      </c>
      <c r="B121" s="1" t="s">
        <v>147</v>
      </c>
      <c r="C121" s="24" t="s">
        <v>21</v>
      </c>
      <c r="D121" s="1" t="s">
        <v>148</v>
      </c>
      <c r="E121" s="1" t="s">
        <v>149</v>
      </c>
      <c r="F121" s="1" t="s">
        <v>66</v>
      </c>
      <c r="G121" s="1" t="s">
        <v>717</v>
      </c>
      <c r="H121" s="25">
        <v>21000</v>
      </c>
      <c r="I121" s="1" t="s">
        <v>150</v>
      </c>
      <c r="J121" s="1" t="s">
        <v>151</v>
      </c>
      <c r="K121" s="1" t="s">
        <v>152</v>
      </c>
      <c r="L121" s="25">
        <v>21000</v>
      </c>
      <c r="M121" s="25">
        <v>21000</v>
      </c>
      <c r="N121" s="48" t="s">
        <v>617</v>
      </c>
      <c r="O121" s="1" t="s">
        <v>196</v>
      </c>
      <c r="P121" s="24">
        <v>66049025420</v>
      </c>
      <c r="Q121" s="28">
        <v>243339</v>
      </c>
      <c r="R121" s="28">
        <v>243343</v>
      </c>
    </row>
    <row r="122" spans="1:18" ht="21">
      <c r="A122" s="1">
        <v>2566</v>
      </c>
      <c r="B122" s="1" t="s">
        <v>147</v>
      </c>
      <c r="C122" s="24" t="s">
        <v>21</v>
      </c>
      <c r="D122" s="1" t="s">
        <v>148</v>
      </c>
      <c r="E122" s="1" t="s">
        <v>149</v>
      </c>
      <c r="F122" s="1" t="s">
        <v>66</v>
      </c>
      <c r="G122" s="1" t="s">
        <v>524</v>
      </c>
      <c r="H122" s="25">
        <v>35910</v>
      </c>
      <c r="I122" s="1" t="s">
        <v>150</v>
      </c>
      <c r="J122" s="1" t="s">
        <v>151</v>
      </c>
      <c r="K122" s="1" t="s">
        <v>152</v>
      </c>
      <c r="L122" s="25">
        <v>35910</v>
      </c>
      <c r="M122" s="25">
        <v>35910</v>
      </c>
      <c r="N122" s="48" t="s">
        <v>618</v>
      </c>
      <c r="O122" s="1" t="s">
        <v>236</v>
      </c>
      <c r="P122" s="24" t="s">
        <v>378</v>
      </c>
      <c r="Q122" s="28">
        <v>243355</v>
      </c>
      <c r="R122" s="28">
        <v>243370</v>
      </c>
    </row>
    <row r="123" spans="1:18" ht="21">
      <c r="A123" s="1">
        <v>2566</v>
      </c>
      <c r="B123" s="1" t="s">
        <v>147</v>
      </c>
      <c r="C123" s="24" t="s">
        <v>21</v>
      </c>
      <c r="D123" s="1" t="s">
        <v>148</v>
      </c>
      <c r="E123" s="1" t="s">
        <v>149</v>
      </c>
      <c r="F123" s="1" t="s">
        <v>66</v>
      </c>
      <c r="G123" s="1" t="s">
        <v>500</v>
      </c>
      <c r="H123" s="25">
        <v>62000</v>
      </c>
      <c r="I123" s="1" t="s">
        <v>150</v>
      </c>
      <c r="J123" s="1" t="s">
        <v>151</v>
      </c>
      <c r="K123" s="1" t="s">
        <v>152</v>
      </c>
      <c r="L123" s="25">
        <v>62000</v>
      </c>
      <c r="M123" s="25">
        <v>62000</v>
      </c>
      <c r="N123" s="48" t="s">
        <v>618</v>
      </c>
      <c r="O123" s="1" t="s">
        <v>236</v>
      </c>
      <c r="P123" s="24" t="s">
        <v>379</v>
      </c>
      <c r="Q123" s="28">
        <v>243355</v>
      </c>
      <c r="R123" s="28">
        <v>243370</v>
      </c>
    </row>
    <row r="124" spans="1:18" ht="21">
      <c r="A124" s="1">
        <v>2566</v>
      </c>
      <c r="B124" s="1" t="s">
        <v>147</v>
      </c>
      <c r="C124" s="24" t="s">
        <v>21</v>
      </c>
      <c r="D124" s="1" t="s">
        <v>148</v>
      </c>
      <c r="E124" s="1" t="s">
        <v>149</v>
      </c>
      <c r="F124" s="1" t="s">
        <v>66</v>
      </c>
      <c r="G124" s="1" t="s">
        <v>718</v>
      </c>
      <c r="H124" s="25">
        <v>20000</v>
      </c>
      <c r="I124" s="1" t="s">
        <v>150</v>
      </c>
      <c r="J124" s="1" t="s">
        <v>151</v>
      </c>
      <c r="K124" s="1" t="s">
        <v>152</v>
      </c>
      <c r="L124" s="25">
        <v>20000</v>
      </c>
      <c r="M124" s="25">
        <v>20000</v>
      </c>
      <c r="N124" s="48" t="s">
        <v>605</v>
      </c>
      <c r="O124" s="1" t="s">
        <v>191</v>
      </c>
      <c r="P124" s="24">
        <v>66037516498</v>
      </c>
      <c r="Q124" s="28">
        <v>243339</v>
      </c>
      <c r="R124" s="28">
        <v>243344</v>
      </c>
    </row>
    <row r="125" spans="1:18" ht="21">
      <c r="A125" s="1">
        <v>2566</v>
      </c>
      <c r="B125" s="1" t="s">
        <v>147</v>
      </c>
      <c r="C125" s="24" t="s">
        <v>21</v>
      </c>
      <c r="D125" s="1" t="s">
        <v>148</v>
      </c>
      <c r="E125" s="1" t="s">
        <v>149</v>
      </c>
      <c r="F125" s="1" t="s">
        <v>66</v>
      </c>
      <c r="G125" s="1" t="s">
        <v>664</v>
      </c>
      <c r="H125" s="25">
        <v>60000</v>
      </c>
      <c r="I125" s="1" t="s">
        <v>150</v>
      </c>
      <c r="J125" s="1" t="s">
        <v>151</v>
      </c>
      <c r="K125" s="1" t="s">
        <v>152</v>
      </c>
      <c r="L125" s="25">
        <v>60000</v>
      </c>
      <c r="M125" s="25">
        <v>60000</v>
      </c>
      <c r="N125" s="48" t="s">
        <v>619</v>
      </c>
      <c r="O125" s="1" t="s">
        <v>170</v>
      </c>
      <c r="P125" s="24">
        <v>66049165874</v>
      </c>
      <c r="Q125" s="28">
        <v>243343</v>
      </c>
      <c r="R125" s="28">
        <v>243526</v>
      </c>
    </row>
    <row r="126" spans="1:18" ht="21">
      <c r="A126" s="1">
        <v>2566</v>
      </c>
      <c r="B126" s="1" t="s">
        <v>147</v>
      </c>
      <c r="C126" s="24" t="s">
        <v>21</v>
      </c>
      <c r="D126" s="1" t="s">
        <v>148</v>
      </c>
      <c r="E126" s="1" t="s">
        <v>149</v>
      </c>
      <c r="F126" s="1" t="s">
        <v>66</v>
      </c>
      <c r="G126" s="1" t="s">
        <v>692</v>
      </c>
      <c r="H126" s="25">
        <v>30000</v>
      </c>
      <c r="I126" s="1" t="s">
        <v>150</v>
      </c>
      <c r="J126" s="1" t="s">
        <v>151</v>
      </c>
      <c r="K126" s="1" t="s">
        <v>152</v>
      </c>
      <c r="L126" s="25">
        <v>30000</v>
      </c>
      <c r="M126" s="25">
        <v>30000</v>
      </c>
      <c r="N126" s="48" t="s">
        <v>605</v>
      </c>
      <c r="O126" s="1" t="s">
        <v>157</v>
      </c>
      <c r="P126" s="24">
        <v>66049168536</v>
      </c>
      <c r="Q126" s="28">
        <v>243343</v>
      </c>
      <c r="R126" s="28">
        <v>243434</v>
      </c>
    </row>
    <row r="127" spans="1:18" ht="21">
      <c r="A127" s="1">
        <v>2566</v>
      </c>
      <c r="B127" s="1" t="s">
        <v>147</v>
      </c>
      <c r="C127" s="24" t="s">
        <v>21</v>
      </c>
      <c r="D127" s="1" t="s">
        <v>148</v>
      </c>
      <c r="E127" s="1" t="s">
        <v>149</v>
      </c>
      <c r="F127" s="1" t="s">
        <v>66</v>
      </c>
      <c r="G127" s="1" t="s">
        <v>694</v>
      </c>
      <c r="H127" s="25">
        <v>30000</v>
      </c>
      <c r="I127" s="1" t="s">
        <v>150</v>
      </c>
      <c r="J127" s="1" t="s">
        <v>151</v>
      </c>
      <c r="K127" s="1" t="s">
        <v>152</v>
      </c>
      <c r="L127" s="25">
        <v>30000</v>
      </c>
      <c r="M127" s="25">
        <v>30000</v>
      </c>
      <c r="N127" s="48" t="s">
        <v>620</v>
      </c>
      <c r="O127" s="1" t="s">
        <v>210</v>
      </c>
      <c r="P127" s="24">
        <v>66049174195</v>
      </c>
      <c r="Q127" s="28">
        <v>243343</v>
      </c>
      <c r="R127" s="28">
        <v>243434</v>
      </c>
    </row>
    <row r="128" spans="1:18" ht="21">
      <c r="A128" s="1">
        <v>2566</v>
      </c>
      <c r="B128" s="1" t="s">
        <v>147</v>
      </c>
      <c r="C128" s="24" t="s">
        <v>21</v>
      </c>
      <c r="D128" s="1" t="s">
        <v>148</v>
      </c>
      <c r="E128" s="1" t="s">
        <v>149</v>
      </c>
      <c r="F128" s="1" t="s">
        <v>66</v>
      </c>
      <c r="G128" s="1" t="s">
        <v>694</v>
      </c>
      <c r="H128" s="25">
        <v>30000</v>
      </c>
      <c r="I128" s="1" t="s">
        <v>150</v>
      </c>
      <c r="J128" s="1" t="s">
        <v>151</v>
      </c>
      <c r="K128" s="1" t="s">
        <v>152</v>
      </c>
      <c r="L128" s="25">
        <v>30000</v>
      </c>
      <c r="M128" s="25">
        <v>30000</v>
      </c>
      <c r="N128" s="48" t="s">
        <v>622</v>
      </c>
      <c r="O128" s="1" t="s">
        <v>155</v>
      </c>
      <c r="P128" s="24">
        <v>66049175967</v>
      </c>
      <c r="Q128" s="28">
        <v>243343</v>
      </c>
      <c r="R128" s="28">
        <v>243434</v>
      </c>
    </row>
    <row r="129" spans="1:18" ht="21">
      <c r="A129" s="1">
        <v>2566</v>
      </c>
      <c r="B129" s="1" t="s">
        <v>147</v>
      </c>
      <c r="C129" s="24" t="s">
        <v>21</v>
      </c>
      <c r="D129" s="1" t="s">
        <v>148</v>
      </c>
      <c r="E129" s="1" t="s">
        <v>149</v>
      </c>
      <c r="F129" s="1" t="s">
        <v>66</v>
      </c>
      <c r="G129" s="1" t="s">
        <v>664</v>
      </c>
      <c r="H129" s="25">
        <v>60000</v>
      </c>
      <c r="I129" s="1" t="s">
        <v>150</v>
      </c>
      <c r="J129" s="1" t="s">
        <v>151</v>
      </c>
      <c r="K129" s="1" t="s">
        <v>152</v>
      </c>
      <c r="L129" s="25">
        <v>60000</v>
      </c>
      <c r="M129" s="25">
        <v>60000</v>
      </c>
      <c r="N129" s="48" t="s">
        <v>623</v>
      </c>
      <c r="O129" s="1" t="s">
        <v>171</v>
      </c>
      <c r="P129" s="24">
        <v>6604917640</v>
      </c>
      <c r="Q129" s="28">
        <v>243343</v>
      </c>
      <c r="R129" s="28">
        <v>243526</v>
      </c>
    </row>
    <row r="130" spans="1:18" ht="21">
      <c r="A130" s="1">
        <v>2566</v>
      </c>
      <c r="B130" s="1" t="s">
        <v>147</v>
      </c>
      <c r="C130" s="24" t="s">
        <v>21</v>
      </c>
      <c r="D130" s="1" t="s">
        <v>148</v>
      </c>
      <c r="E130" s="1" t="s">
        <v>149</v>
      </c>
      <c r="F130" s="1" t="s">
        <v>66</v>
      </c>
      <c r="G130" s="1" t="s">
        <v>719</v>
      </c>
      <c r="H130" s="25">
        <v>30000</v>
      </c>
      <c r="I130" s="1" t="s">
        <v>150</v>
      </c>
      <c r="J130" s="1" t="s">
        <v>151</v>
      </c>
      <c r="K130" s="1" t="s">
        <v>152</v>
      </c>
      <c r="L130" s="25">
        <v>30000</v>
      </c>
      <c r="M130" s="25">
        <v>30000</v>
      </c>
      <c r="N130" s="48" t="s">
        <v>621</v>
      </c>
      <c r="O130" s="1" t="s">
        <v>156</v>
      </c>
      <c r="P130" s="24" t="s">
        <v>386</v>
      </c>
      <c r="Q130" s="28">
        <v>243343</v>
      </c>
      <c r="R130" s="28">
        <v>243434</v>
      </c>
    </row>
    <row r="131" spans="1:18" ht="21">
      <c r="A131" s="1">
        <v>2566</v>
      </c>
      <c r="B131" s="1" t="s">
        <v>147</v>
      </c>
      <c r="C131" s="24" t="s">
        <v>21</v>
      </c>
      <c r="D131" s="1" t="s">
        <v>148</v>
      </c>
      <c r="E131" s="1" t="s">
        <v>149</v>
      </c>
      <c r="F131" s="1" t="s">
        <v>66</v>
      </c>
      <c r="G131" s="1" t="s">
        <v>525</v>
      </c>
      <c r="H131" s="25">
        <v>368500</v>
      </c>
      <c r="I131" s="1" t="s">
        <v>150</v>
      </c>
      <c r="J131" s="1" t="s">
        <v>151</v>
      </c>
      <c r="K131" s="1" t="s">
        <v>152</v>
      </c>
      <c r="L131" s="25">
        <v>368500</v>
      </c>
      <c r="M131" s="25">
        <v>368500</v>
      </c>
      <c r="N131" s="48" t="s">
        <v>579</v>
      </c>
      <c r="O131" s="1" t="s">
        <v>153</v>
      </c>
      <c r="P131" s="24" t="s">
        <v>387</v>
      </c>
      <c r="Q131" s="28">
        <v>243353</v>
      </c>
      <c r="R131" s="28">
        <v>243413</v>
      </c>
    </row>
    <row r="132" spans="1:18" ht="21">
      <c r="A132" s="1">
        <v>2566</v>
      </c>
      <c r="B132" s="1" t="s">
        <v>147</v>
      </c>
      <c r="C132" s="24" t="s">
        <v>21</v>
      </c>
      <c r="D132" s="1" t="s">
        <v>148</v>
      </c>
      <c r="E132" s="1" t="s">
        <v>149</v>
      </c>
      <c r="F132" s="1" t="s">
        <v>66</v>
      </c>
      <c r="G132" s="1" t="s">
        <v>526</v>
      </c>
      <c r="H132" s="25">
        <v>80000</v>
      </c>
      <c r="I132" s="1" t="s">
        <v>150</v>
      </c>
      <c r="J132" s="1" t="s">
        <v>151</v>
      </c>
      <c r="K132" s="1" t="s">
        <v>152</v>
      </c>
      <c r="L132" s="25">
        <v>80000</v>
      </c>
      <c r="M132" s="25">
        <v>80000</v>
      </c>
      <c r="N132" s="48" t="s">
        <v>579</v>
      </c>
      <c r="O132" s="1" t="s">
        <v>153</v>
      </c>
      <c r="P132" s="24" t="s">
        <v>388</v>
      </c>
      <c r="Q132" s="28">
        <v>243353</v>
      </c>
      <c r="R132" s="28">
        <v>243413</v>
      </c>
    </row>
    <row r="133" spans="1:18" ht="21">
      <c r="A133" s="1">
        <v>2566</v>
      </c>
      <c r="B133" s="1" t="s">
        <v>147</v>
      </c>
      <c r="C133" s="24" t="s">
        <v>21</v>
      </c>
      <c r="D133" s="1" t="s">
        <v>148</v>
      </c>
      <c r="E133" s="1" t="s">
        <v>149</v>
      </c>
      <c r="F133" s="1" t="s">
        <v>66</v>
      </c>
      <c r="G133" s="1" t="s">
        <v>527</v>
      </c>
      <c r="H133" s="25">
        <v>316500</v>
      </c>
      <c r="I133" s="1" t="s">
        <v>150</v>
      </c>
      <c r="J133" s="1" t="s">
        <v>151</v>
      </c>
      <c r="K133" s="1" t="s">
        <v>152</v>
      </c>
      <c r="L133" s="25">
        <v>316500</v>
      </c>
      <c r="M133" s="25">
        <v>316500</v>
      </c>
      <c r="N133" s="48" t="s">
        <v>588</v>
      </c>
      <c r="O133" s="1" t="s">
        <v>154</v>
      </c>
      <c r="P133" s="24" t="s">
        <v>389</v>
      </c>
      <c r="Q133" s="28">
        <v>243353</v>
      </c>
      <c r="R133" s="28">
        <v>243413</v>
      </c>
    </row>
    <row r="134" spans="1:18" ht="21">
      <c r="A134" s="1">
        <v>2566</v>
      </c>
      <c r="B134" s="1" t="s">
        <v>147</v>
      </c>
      <c r="C134" s="24" t="s">
        <v>21</v>
      </c>
      <c r="D134" s="1" t="s">
        <v>148</v>
      </c>
      <c r="E134" s="1" t="s">
        <v>149</v>
      </c>
      <c r="F134" s="1" t="s">
        <v>66</v>
      </c>
      <c r="G134" s="1" t="s">
        <v>528</v>
      </c>
      <c r="H134" s="25">
        <v>286500</v>
      </c>
      <c r="I134" s="1" t="s">
        <v>150</v>
      </c>
      <c r="J134" s="1" t="s">
        <v>151</v>
      </c>
      <c r="K134" s="1" t="s">
        <v>152</v>
      </c>
      <c r="L134" s="25">
        <v>286500</v>
      </c>
      <c r="M134" s="25">
        <v>286500</v>
      </c>
      <c r="N134" s="48" t="s">
        <v>579</v>
      </c>
      <c r="O134" s="1" t="s">
        <v>153</v>
      </c>
      <c r="P134" s="24" t="s">
        <v>390</v>
      </c>
      <c r="Q134" s="28">
        <v>243353</v>
      </c>
      <c r="R134" s="28">
        <v>243413</v>
      </c>
    </row>
    <row r="135" spans="1:18" ht="21">
      <c r="A135" s="1">
        <v>2566</v>
      </c>
      <c r="B135" s="1" t="s">
        <v>147</v>
      </c>
      <c r="C135" s="24" t="s">
        <v>21</v>
      </c>
      <c r="D135" s="1" t="s">
        <v>148</v>
      </c>
      <c r="E135" s="1" t="s">
        <v>149</v>
      </c>
      <c r="F135" s="1" t="s">
        <v>66</v>
      </c>
      <c r="G135" s="1" t="s">
        <v>529</v>
      </c>
      <c r="H135" s="25">
        <v>259000</v>
      </c>
      <c r="I135" s="1" t="s">
        <v>150</v>
      </c>
      <c r="J135" s="1" t="s">
        <v>151</v>
      </c>
      <c r="K135" s="1" t="s">
        <v>152</v>
      </c>
      <c r="L135" s="25">
        <v>259000</v>
      </c>
      <c r="M135" s="25">
        <v>259000</v>
      </c>
      <c r="N135" s="48" t="s">
        <v>579</v>
      </c>
      <c r="O135" s="1" t="s">
        <v>153</v>
      </c>
      <c r="P135" s="24" t="s">
        <v>391</v>
      </c>
      <c r="Q135" s="28">
        <v>243353</v>
      </c>
      <c r="R135" s="28">
        <v>243413</v>
      </c>
    </row>
    <row r="136" spans="1:18" ht="21">
      <c r="A136" s="1">
        <v>2566</v>
      </c>
      <c r="B136" s="1" t="s">
        <v>147</v>
      </c>
      <c r="C136" s="24" t="s">
        <v>21</v>
      </c>
      <c r="D136" s="1" t="s">
        <v>148</v>
      </c>
      <c r="E136" s="1" t="s">
        <v>149</v>
      </c>
      <c r="F136" s="1" t="s">
        <v>66</v>
      </c>
      <c r="G136" s="1" t="s">
        <v>530</v>
      </c>
      <c r="H136" s="25">
        <v>130000</v>
      </c>
      <c r="I136" s="1" t="s">
        <v>150</v>
      </c>
      <c r="J136" s="1" t="s">
        <v>151</v>
      </c>
      <c r="K136" s="1" t="s">
        <v>152</v>
      </c>
      <c r="L136" s="25">
        <v>130000</v>
      </c>
      <c r="M136" s="25">
        <v>130000</v>
      </c>
      <c r="N136" s="48" t="s">
        <v>588</v>
      </c>
      <c r="O136" s="1" t="s">
        <v>154</v>
      </c>
      <c r="P136" s="24" t="s">
        <v>392</v>
      </c>
      <c r="Q136" s="28">
        <v>243353</v>
      </c>
      <c r="R136" s="28">
        <v>243413</v>
      </c>
    </row>
    <row r="137" spans="1:18" ht="21">
      <c r="A137" s="1">
        <v>2566</v>
      </c>
      <c r="B137" s="1" t="s">
        <v>147</v>
      </c>
      <c r="C137" s="24" t="s">
        <v>21</v>
      </c>
      <c r="D137" s="1" t="s">
        <v>148</v>
      </c>
      <c r="E137" s="1" t="s">
        <v>149</v>
      </c>
      <c r="F137" s="1" t="s">
        <v>66</v>
      </c>
      <c r="G137" s="1" t="s">
        <v>531</v>
      </c>
      <c r="H137" s="25">
        <v>154000</v>
      </c>
      <c r="I137" s="1" t="s">
        <v>150</v>
      </c>
      <c r="J137" s="1" t="s">
        <v>151</v>
      </c>
      <c r="K137" s="1" t="s">
        <v>152</v>
      </c>
      <c r="L137" s="25">
        <v>154000</v>
      </c>
      <c r="M137" s="25">
        <v>154000</v>
      </c>
      <c r="N137" s="48" t="s">
        <v>588</v>
      </c>
      <c r="O137" s="1" t="s">
        <v>154</v>
      </c>
      <c r="P137" s="24" t="s">
        <v>393</v>
      </c>
      <c r="Q137" s="28">
        <v>243353</v>
      </c>
      <c r="R137" s="28">
        <v>243413</v>
      </c>
    </row>
    <row r="138" spans="1:18" ht="21">
      <c r="A138" s="1">
        <v>2566</v>
      </c>
      <c r="B138" s="1" t="s">
        <v>147</v>
      </c>
      <c r="C138" s="24" t="s">
        <v>21</v>
      </c>
      <c r="D138" s="1" t="s">
        <v>148</v>
      </c>
      <c r="E138" s="1" t="s">
        <v>149</v>
      </c>
      <c r="F138" s="1" t="s">
        <v>66</v>
      </c>
      <c r="G138" s="1" t="s">
        <v>664</v>
      </c>
      <c r="H138" s="25">
        <v>60000</v>
      </c>
      <c r="I138" s="1" t="s">
        <v>150</v>
      </c>
      <c r="J138" s="1" t="s">
        <v>151</v>
      </c>
      <c r="K138" s="1" t="s">
        <v>152</v>
      </c>
      <c r="L138" s="25">
        <v>60000</v>
      </c>
      <c r="M138" s="25">
        <v>60000</v>
      </c>
      <c r="N138" s="46" t="s">
        <v>566</v>
      </c>
      <c r="O138" s="1" t="s">
        <v>172</v>
      </c>
      <c r="P138" s="24" t="s">
        <v>394</v>
      </c>
      <c r="Q138" s="28">
        <v>243343</v>
      </c>
      <c r="R138" s="28">
        <v>243526</v>
      </c>
    </row>
    <row r="139" spans="1:18" ht="21">
      <c r="A139" s="1">
        <v>2566</v>
      </c>
      <c r="B139" s="1" t="s">
        <v>147</v>
      </c>
      <c r="C139" s="24" t="s">
        <v>21</v>
      </c>
      <c r="D139" s="1" t="s">
        <v>148</v>
      </c>
      <c r="E139" s="1" t="s">
        <v>149</v>
      </c>
      <c r="F139" s="1" t="s">
        <v>66</v>
      </c>
      <c r="G139" s="1" t="s">
        <v>720</v>
      </c>
      <c r="H139" s="25">
        <v>30000</v>
      </c>
      <c r="I139" s="1" t="s">
        <v>150</v>
      </c>
      <c r="J139" s="1" t="s">
        <v>151</v>
      </c>
      <c r="K139" s="1" t="s">
        <v>152</v>
      </c>
      <c r="L139" s="25">
        <v>30000</v>
      </c>
      <c r="M139" s="25">
        <v>30000</v>
      </c>
      <c r="N139" s="46" t="s">
        <v>567</v>
      </c>
      <c r="O139" s="1" t="s">
        <v>213</v>
      </c>
      <c r="P139" s="24">
        <v>66049350505</v>
      </c>
      <c r="Q139" s="28">
        <v>243343</v>
      </c>
      <c r="R139" s="28">
        <v>243434</v>
      </c>
    </row>
    <row r="140" spans="1:18" ht="21">
      <c r="A140" s="1">
        <v>2566</v>
      </c>
      <c r="B140" s="1" t="s">
        <v>147</v>
      </c>
      <c r="C140" s="24" t="s">
        <v>21</v>
      </c>
      <c r="D140" s="1" t="s">
        <v>148</v>
      </c>
      <c r="E140" s="1" t="s">
        <v>149</v>
      </c>
      <c r="F140" s="1" t="s">
        <v>66</v>
      </c>
      <c r="G140" s="1" t="s">
        <v>666</v>
      </c>
      <c r="H140" s="25">
        <v>30000</v>
      </c>
      <c r="I140" s="1" t="s">
        <v>150</v>
      </c>
      <c r="J140" s="1" t="s">
        <v>151</v>
      </c>
      <c r="K140" s="1" t="s">
        <v>152</v>
      </c>
      <c r="L140" s="25">
        <v>30000</v>
      </c>
      <c r="M140" s="25">
        <v>30000</v>
      </c>
      <c r="N140" s="48" t="s">
        <v>624</v>
      </c>
      <c r="O140" s="1" t="s">
        <v>237</v>
      </c>
      <c r="P140" s="24">
        <v>66049352492</v>
      </c>
      <c r="Q140" s="28">
        <v>243343</v>
      </c>
      <c r="R140" s="28">
        <v>243434</v>
      </c>
    </row>
    <row r="141" spans="1:18" ht="21">
      <c r="A141" s="1">
        <v>2566</v>
      </c>
      <c r="B141" s="1" t="s">
        <v>147</v>
      </c>
      <c r="C141" s="24" t="s">
        <v>21</v>
      </c>
      <c r="D141" s="1" t="s">
        <v>148</v>
      </c>
      <c r="E141" s="1" t="s">
        <v>149</v>
      </c>
      <c r="F141" s="1" t="s">
        <v>66</v>
      </c>
      <c r="G141" s="1" t="s">
        <v>668</v>
      </c>
      <c r="H141" s="25">
        <v>30000</v>
      </c>
      <c r="I141" s="1" t="s">
        <v>150</v>
      </c>
      <c r="J141" s="1" t="s">
        <v>151</v>
      </c>
      <c r="K141" s="1" t="s">
        <v>152</v>
      </c>
      <c r="L141" s="25">
        <v>30000</v>
      </c>
      <c r="M141" s="25">
        <v>30000</v>
      </c>
      <c r="N141" s="48" t="s">
        <v>625</v>
      </c>
      <c r="O141" s="1" t="s">
        <v>217</v>
      </c>
      <c r="P141" s="24">
        <v>66049352891</v>
      </c>
      <c r="Q141" s="28">
        <v>243343</v>
      </c>
      <c r="R141" s="28">
        <v>243434</v>
      </c>
    </row>
    <row r="142" spans="1:18" ht="21">
      <c r="A142" s="1">
        <v>2566</v>
      </c>
      <c r="B142" s="1" t="s">
        <v>147</v>
      </c>
      <c r="C142" s="24" t="s">
        <v>21</v>
      </c>
      <c r="D142" s="1" t="s">
        <v>148</v>
      </c>
      <c r="E142" s="1" t="s">
        <v>149</v>
      </c>
      <c r="F142" s="1" t="s">
        <v>66</v>
      </c>
      <c r="G142" s="1" t="s">
        <v>666</v>
      </c>
      <c r="H142" s="25">
        <v>60000</v>
      </c>
      <c r="I142" s="1" t="s">
        <v>150</v>
      </c>
      <c r="J142" s="1" t="s">
        <v>151</v>
      </c>
      <c r="K142" s="1" t="s">
        <v>152</v>
      </c>
      <c r="L142" s="25">
        <v>60000</v>
      </c>
      <c r="M142" s="25">
        <v>60000</v>
      </c>
      <c r="N142" s="48" t="s">
        <v>568</v>
      </c>
      <c r="O142" s="1" t="s">
        <v>167</v>
      </c>
      <c r="P142" s="24">
        <v>66049352975</v>
      </c>
      <c r="Q142" s="28">
        <v>243343</v>
      </c>
      <c r="R142" s="28">
        <v>243434</v>
      </c>
    </row>
    <row r="143" spans="1:18" ht="21">
      <c r="A143" s="1">
        <v>2566</v>
      </c>
      <c r="B143" s="1" t="s">
        <v>147</v>
      </c>
      <c r="C143" s="24" t="s">
        <v>21</v>
      </c>
      <c r="D143" s="1" t="s">
        <v>148</v>
      </c>
      <c r="E143" s="1" t="s">
        <v>149</v>
      </c>
      <c r="F143" s="1" t="s">
        <v>66</v>
      </c>
      <c r="G143" s="1" t="s">
        <v>722</v>
      </c>
      <c r="H143" s="25">
        <v>3144.05</v>
      </c>
      <c r="I143" s="1" t="s">
        <v>150</v>
      </c>
      <c r="J143" s="1" t="s">
        <v>151</v>
      </c>
      <c r="K143" s="1" t="s">
        <v>152</v>
      </c>
      <c r="L143" s="25">
        <v>3144.05</v>
      </c>
      <c r="M143" s="25">
        <v>3144.05</v>
      </c>
      <c r="N143" s="48" t="s">
        <v>626</v>
      </c>
      <c r="O143" s="1" t="s">
        <v>178</v>
      </c>
      <c r="P143" s="24">
        <v>66059040310</v>
      </c>
      <c r="Q143" s="28">
        <v>243369</v>
      </c>
      <c r="R143" s="28">
        <v>243376</v>
      </c>
    </row>
    <row r="144" spans="1:18" ht="21">
      <c r="A144" s="1">
        <v>2566</v>
      </c>
      <c r="B144" s="1" t="s">
        <v>147</v>
      </c>
      <c r="C144" s="24" t="s">
        <v>21</v>
      </c>
      <c r="D144" s="1" t="s">
        <v>148</v>
      </c>
      <c r="E144" s="1" t="s">
        <v>149</v>
      </c>
      <c r="F144" s="1" t="s">
        <v>66</v>
      </c>
      <c r="G144" s="1" t="s">
        <v>721</v>
      </c>
      <c r="H144" s="25">
        <v>600</v>
      </c>
      <c r="I144" s="1" t="s">
        <v>150</v>
      </c>
      <c r="J144" s="1" t="s">
        <v>151</v>
      </c>
      <c r="K144" s="1" t="s">
        <v>152</v>
      </c>
      <c r="L144" s="25">
        <v>600</v>
      </c>
      <c r="M144" s="25">
        <v>600</v>
      </c>
      <c r="N144" s="48" t="s">
        <v>586</v>
      </c>
      <c r="O144" s="1" t="s">
        <v>177</v>
      </c>
      <c r="P144" s="24">
        <v>66059056756</v>
      </c>
      <c r="Q144" s="28">
        <v>243376</v>
      </c>
      <c r="R144" s="28">
        <v>243383</v>
      </c>
    </row>
    <row r="145" spans="1:18" ht="21">
      <c r="A145" s="1">
        <v>2566</v>
      </c>
      <c r="B145" s="1" t="s">
        <v>147</v>
      </c>
      <c r="C145" s="24" t="s">
        <v>21</v>
      </c>
      <c r="D145" s="1" t="s">
        <v>148</v>
      </c>
      <c r="E145" s="1" t="s">
        <v>149</v>
      </c>
      <c r="F145" s="1" t="s">
        <v>66</v>
      </c>
      <c r="G145" s="1" t="s">
        <v>752</v>
      </c>
      <c r="H145" s="25">
        <v>52350</v>
      </c>
      <c r="I145" s="1" t="s">
        <v>150</v>
      </c>
      <c r="J145" s="1" t="s">
        <v>151</v>
      </c>
      <c r="K145" s="1" t="s">
        <v>152</v>
      </c>
      <c r="L145" s="25">
        <v>52350</v>
      </c>
      <c r="M145" s="25">
        <v>52350</v>
      </c>
      <c r="N145" s="48" t="s">
        <v>586</v>
      </c>
      <c r="O145" s="1" t="s">
        <v>177</v>
      </c>
      <c r="P145" s="24">
        <v>66059059353</v>
      </c>
      <c r="Q145" s="28">
        <v>243376</v>
      </c>
      <c r="R145" s="28">
        <v>243381</v>
      </c>
    </row>
    <row r="146" spans="1:18" ht="21">
      <c r="A146" s="1">
        <v>2566</v>
      </c>
      <c r="B146" s="1" t="s">
        <v>147</v>
      </c>
      <c r="C146" s="24" t="s">
        <v>21</v>
      </c>
      <c r="D146" s="1" t="s">
        <v>148</v>
      </c>
      <c r="E146" s="1" t="s">
        <v>149</v>
      </c>
      <c r="F146" s="1" t="s">
        <v>66</v>
      </c>
      <c r="G146" s="1" t="s">
        <v>753</v>
      </c>
      <c r="H146" s="25">
        <v>41770</v>
      </c>
      <c r="I146" s="1" t="s">
        <v>150</v>
      </c>
      <c r="J146" s="1" t="s">
        <v>151</v>
      </c>
      <c r="K146" s="1" t="s">
        <v>152</v>
      </c>
      <c r="L146" s="25">
        <v>41770</v>
      </c>
      <c r="M146" s="25">
        <v>41770</v>
      </c>
      <c r="N146" s="48" t="s">
        <v>586</v>
      </c>
      <c r="O146" s="1" t="s">
        <v>177</v>
      </c>
      <c r="P146" s="24">
        <v>66059032294</v>
      </c>
      <c r="Q146" s="28">
        <v>243381</v>
      </c>
      <c r="R146" s="28">
        <v>243386</v>
      </c>
    </row>
    <row r="147" spans="1:18" ht="21">
      <c r="A147" s="1">
        <v>2566</v>
      </c>
      <c r="B147" s="1" t="s">
        <v>147</v>
      </c>
      <c r="C147" s="24" t="s">
        <v>21</v>
      </c>
      <c r="D147" s="1" t="s">
        <v>148</v>
      </c>
      <c r="E147" s="1" t="s">
        <v>149</v>
      </c>
      <c r="F147" s="1" t="s">
        <v>66</v>
      </c>
      <c r="G147" s="1" t="s">
        <v>755</v>
      </c>
      <c r="H147" s="25">
        <v>55845</v>
      </c>
      <c r="I147" s="1" t="s">
        <v>150</v>
      </c>
      <c r="J147" s="1" t="s">
        <v>151</v>
      </c>
      <c r="K147" s="1" t="s">
        <v>152</v>
      </c>
      <c r="L147" s="25">
        <v>55845</v>
      </c>
      <c r="M147" s="25">
        <v>55845</v>
      </c>
      <c r="N147" s="48" t="s">
        <v>605</v>
      </c>
      <c r="O147" s="1" t="s">
        <v>191</v>
      </c>
      <c r="P147" s="24">
        <v>66059054388</v>
      </c>
      <c r="Q147" s="28">
        <v>243381</v>
      </c>
      <c r="R147" s="28">
        <v>243388</v>
      </c>
    </row>
    <row r="148" spans="1:18" ht="21">
      <c r="A148" s="1">
        <v>2566</v>
      </c>
      <c r="B148" s="1" t="s">
        <v>147</v>
      </c>
      <c r="C148" s="24" t="s">
        <v>21</v>
      </c>
      <c r="D148" s="1" t="s">
        <v>148</v>
      </c>
      <c r="E148" s="1" t="s">
        <v>149</v>
      </c>
      <c r="F148" s="1" t="s">
        <v>66</v>
      </c>
      <c r="G148" s="1" t="s">
        <v>756</v>
      </c>
      <c r="H148" s="25">
        <v>7800</v>
      </c>
      <c r="I148" s="1" t="s">
        <v>150</v>
      </c>
      <c r="J148" s="1" t="s">
        <v>151</v>
      </c>
      <c r="K148" s="1" t="s">
        <v>152</v>
      </c>
      <c r="L148" s="25">
        <v>7800</v>
      </c>
      <c r="M148" s="25">
        <v>7800</v>
      </c>
      <c r="N148" s="48" t="s">
        <v>627</v>
      </c>
      <c r="O148" s="1" t="s">
        <v>238</v>
      </c>
      <c r="P148" s="24">
        <v>66059063786</v>
      </c>
      <c r="Q148" s="28">
        <v>243381</v>
      </c>
      <c r="R148" s="28">
        <v>243396</v>
      </c>
    </row>
    <row r="149" spans="1:18" ht="21">
      <c r="A149" s="1">
        <v>2566</v>
      </c>
      <c r="B149" s="1" t="s">
        <v>147</v>
      </c>
      <c r="C149" s="24" t="s">
        <v>21</v>
      </c>
      <c r="D149" s="1" t="s">
        <v>148</v>
      </c>
      <c r="E149" s="1" t="s">
        <v>149</v>
      </c>
      <c r="F149" s="1" t="s">
        <v>66</v>
      </c>
      <c r="G149" s="1" t="s">
        <v>757</v>
      </c>
      <c r="H149" s="25">
        <v>765</v>
      </c>
      <c r="I149" s="1" t="s">
        <v>150</v>
      </c>
      <c r="J149" s="1" t="s">
        <v>151</v>
      </c>
      <c r="K149" s="1" t="s">
        <v>152</v>
      </c>
      <c r="L149" s="25">
        <v>765</v>
      </c>
      <c r="M149" s="25">
        <v>765</v>
      </c>
      <c r="N149" s="48" t="s">
        <v>605</v>
      </c>
      <c r="O149" s="1" t="s">
        <v>191</v>
      </c>
      <c r="P149" s="24">
        <v>66059242849</v>
      </c>
      <c r="Q149" s="28">
        <v>243391</v>
      </c>
      <c r="R149" s="28">
        <v>243398</v>
      </c>
    </row>
    <row r="150" spans="1:18" ht="21">
      <c r="A150" s="1">
        <v>2566</v>
      </c>
      <c r="B150" s="1" t="s">
        <v>147</v>
      </c>
      <c r="C150" s="24" t="s">
        <v>21</v>
      </c>
      <c r="D150" s="1" t="s">
        <v>148</v>
      </c>
      <c r="E150" s="1" t="s">
        <v>149</v>
      </c>
      <c r="F150" s="1" t="s">
        <v>66</v>
      </c>
      <c r="G150" s="1" t="s">
        <v>758</v>
      </c>
      <c r="H150" s="25">
        <v>338</v>
      </c>
      <c r="I150" s="1" t="s">
        <v>150</v>
      </c>
      <c r="J150" s="1" t="s">
        <v>151</v>
      </c>
      <c r="K150" s="1" t="s">
        <v>152</v>
      </c>
      <c r="L150" s="25">
        <v>338</v>
      </c>
      <c r="M150" s="25">
        <v>338</v>
      </c>
      <c r="N150" s="48" t="s">
        <v>584</v>
      </c>
      <c r="O150" s="1" t="s">
        <v>182</v>
      </c>
      <c r="P150" s="24">
        <v>66059296210</v>
      </c>
      <c r="Q150" s="28">
        <v>243383</v>
      </c>
      <c r="R150" s="28">
        <v>243386</v>
      </c>
    </row>
    <row r="151" spans="1:18" ht="21">
      <c r="A151" s="1">
        <v>2566</v>
      </c>
      <c r="B151" s="1" t="s">
        <v>147</v>
      </c>
      <c r="C151" s="24" t="s">
        <v>21</v>
      </c>
      <c r="D151" s="1" t="s">
        <v>148</v>
      </c>
      <c r="E151" s="1" t="s">
        <v>149</v>
      </c>
      <c r="F151" s="1" t="s">
        <v>66</v>
      </c>
      <c r="G151" s="1" t="s">
        <v>759</v>
      </c>
      <c r="H151" s="25">
        <v>1000</v>
      </c>
      <c r="I151" s="1" t="s">
        <v>150</v>
      </c>
      <c r="J151" s="1" t="s">
        <v>151</v>
      </c>
      <c r="K151" s="1" t="s">
        <v>152</v>
      </c>
      <c r="L151" s="25">
        <v>1000</v>
      </c>
      <c r="M151" s="25">
        <v>1000</v>
      </c>
      <c r="N151" s="48" t="s">
        <v>628</v>
      </c>
      <c r="O151" s="1" t="s">
        <v>239</v>
      </c>
      <c r="P151" s="24">
        <v>66059316515</v>
      </c>
      <c r="Q151" s="28">
        <v>243383</v>
      </c>
      <c r="R151" s="28">
        <v>243385</v>
      </c>
    </row>
    <row r="152" spans="1:18" ht="21">
      <c r="A152" s="1">
        <v>2566</v>
      </c>
      <c r="B152" s="1" t="s">
        <v>147</v>
      </c>
      <c r="C152" s="24" t="s">
        <v>21</v>
      </c>
      <c r="D152" s="1" t="s">
        <v>148</v>
      </c>
      <c r="E152" s="1" t="s">
        <v>149</v>
      </c>
      <c r="F152" s="1" t="s">
        <v>66</v>
      </c>
      <c r="G152" s="1" t="s">
        <v>760</v>
      </c>
      <c r="H152" s="25">
        <v>29600</v>
      </c>
      <c r="I152" s="1" t="s">
        <v>150</v>
      </c>
      <c r="J152" s="1" t="s">
        <v>151</v>
      </c>
      <c r="K152" s="1" t="s">
        <v>152</v>
      </c>
      <c r="L152" s="25">
        <v>29600</v>
      </c>
      <c r="M152" s="25">
        <v>29600</v>
      </c>
      <c r="N152" s="48" t="s">
        <v>613</v>
      </c>
      <c r="O152" s="1" t="s">
        <v>183</v>
      </c>
      <c r="P152" s="24">
        <v>66059362939</v>
      </c>
      <c r="Q152" s="28">
        <v>243397</v>
      </c>
      <c r="R152" s="28">
        <v>243412</v>
      </c>
    </row>
    <row r="153" spans="1:18" ht="21">
      <c r="A153" s="1">
        <v>2566</v>
      </c>
      <c r="B153" s="1" t="s">
        <v>147</v>
      </c>
      <c r="C153" s="24" t="s">
        <v>21</v>
      </c>
      <c r="D153" s="1" t="s">
        <v>148</v>
      </c>
      <c r="E153" s="1" t="s">
        <v>149</v>
      </c>
      <c r="F153" s="1" t="s">
        <v>66</v>
      </c>
      <c r="G153" s="1" t="s">
        <v>761</v>
      </c>
      <c r="H153" s="25">
        <v>40000</v>
      </c>
      <c r="I153" s="1" t="s">
        <v>150</v>
      </c>
      <c r="J153" s="1" t="s">
        <v>151</v>
      </c>
      <c r="K153" s="1" t="s">
        <v>152</v>
      </c>
      <c r="L153" s="25">
        <v>40000</v>
      </c>
      <c r="M153" s="25">
        <v>40000</v>
      </c>
      <c r="N153" s="48" t="s">
        <v>629</v>
      </c>
      <c r="O153" s="1" t="s">
        <v>163</v>
      </c>
      <c r="P153" s="24">
        <v>66059452087</v>
      </c>
      <c r="Q153" s="28">
        <v>243404</v>
      </c>
      <c r="R153" s="28">
        <v>243526</v>
      </c>
    </row>
    <row r="154" spans="1:18" ht="21">
      <c r="A154" s="1">
        <v>2566</v>
      </c>
      <c r="B154" s="1" t="s">
        <v>147</v>
      </c>
      <c r="C154" s="24" t="s">
        <v>21</v>
      </c>
      <c r="D154" s="1" t="s">
        <v>148</v>
      </c>
      <c r="E154" s="1" t="s">
        <v>149</v>
      </c>
      <c r="F154" s="1" t="s">
        <v>66</v>
      </c>
      <c r="G154" s="1" t="s">
        <v>762</v>
      </c>
      <c r="H154" s="25">
        <v>47026</v>
      </c>
      <c r="I154" s="1" t="s">
        <v>150</v>
      </c>
      <c r="J154" s="1" t="s">
        <v>151</v>
      </c>
      <c r="K154" s="1" t="s">
        <v>152</v>
      </c>
      <c r="L154" s="25">
        <v>47026</v>
      </c>
      <c r="M154" s="25">
        <v>47026</v>
      </c>
      <c r="N154" s="48" t="s">
        <v>630</v>
      </c>
      <c r="O154" s="1" t="s">
        <v>240</v>
      </c>
      <c r="P154" s="24">
        <v>66059555238</v>
      </c>
      <c r="Q154" s="28">
        <v>243374</v>
      </c>
      <c r="R154" s="28">
        <v>243381</v>
      </c>
    </row>
    <row r="155" spans="1:18" ht="21">
      <c r="A155" s="1">
        <v>2566</v>
      </c>
      <c r="B155" s="1" t="s">
        <v>147</v>
      </c>
      <c r="C155" s="24" t="s">
        <v>21</v>
      </c>
      <c r="D155" s="1" t="s">
        <v>148</v>
      </c>
      <c r="E155" s="1" t="s">
        <v>149</v>
      </c>
      <c r="F155" s="1" t="s">
        <v>66</v>
      </c>
      <c r="G155" s="1" t="s">
        <v>763</v>
      </c>
      <c r="H155" s="25">
        <v>44666</v>
      </c>
      <c r="I155" s="1" t="s">
        <v>150</v>
      </c>
      <c r="J155" s="1" t="s">
        <v>151</v>
      </c>
      <c r="K155" s="1" t="s">
        <v>152</v>
      </c>
      <c r="L155" s="25">
        <v>44666</v>
      </c>
      <c r="M155" s="25">
        <v>44666</v>
      </c>
      <c r="N155" s="48" t="s">
        <v>631</v>
      </c>
      <c r="O155" s="1" t="s">
        <v>175</v>
      </c>
      <c r="P155" s="24">
        <v>66069002129</v>
      </c>
      <c r="Q155" s="28">
        <v>243389</v>
      </c>
      <c r="R155" s="28">
        <v>243526</v>
      </c>
    </row>
    <row r="156" spans="1:18" ht="21">
      <c r="A156" s="1">
        <v>2566</v>
      </c>
      <c r="B156" s="1" t="s">
        <v>147</v>
      </c>
      <c r="C156" s="24" t="s">
        <v>21</v>
      </c>
      <c r="D156" s="1" t="s">
        <v>148</v>
      </c>
      <c r="E156" s="1" t="s">
        <v>149</v>
      </c>
      <c r="F156" s="1" t="s">
        <v>66</v>
      </c>
      <c r="G156" s="1" t="s">
        <v>764</v>
      </c>
      <c r="H156" s="25">
        <v>489781.6</v>
      </c>
      <c r="I156" s="1" t="s">
        <v>150</v>
      </c>
      <c r="J156" s="1" t="s">
        <v>151</v>
      </c>
      <c r="K156" s="1" t="s">
        <v>152</v>
      </c>
      <c r="L156" s="25">
        <v>489781.6</v>
      </c>
      <c r="M156" s="25">
        <v>489781.6</v>
      </c>
      <c r="N156" s="48" t="s">
        <v>587</v>
      </c>
      <c r="O156" s="1" t="s">
        <v>241</v>
      </c>
      <c r="P156" s="24">
        <v>66069014966</v>
      </c>
      <c r="Q156" s="28">
        <v>243405</v>
      </c>
      <c r="R156" s="28">
        <v>243525</v>
      </c>
    </row>
    <row r="157" spans="1:18" ht="21">
      <c r="A157" s="1">
        <v>2566</v>
      </c>
      <c r="B157" s="1" t="s">
        <v>147</v>
      </c>
      <c r="C157" s="24" t="s">
        <v>21</v>
      </c>
      <c r="D157" s="1" t="s">
        <v>148</v>
      </c>
      <c r="E157" s="1" t="s">
        <v>149</v>
      </c>
      <c r="F157" s="1" t="s">
        <v>66</v>
      </c>
      <c r="G157" s="1" t="s">
        <v>680</v>
      </c>
      <c r="H157" s="25">
        <v>103462.38</v>
      </c>
      <c r="I157" s="1" t="s">
        <v>150</v>
      </c>
      <c r="J157" s="1" t="s">
        <v>151</v>
      </c>
      <c r="K157" s="1" t="s">
        <v>152</v>
      </c>
      <c r="L157" s="25">
        <v>103462.38</v>
      </c>
      <c r="M157" s="25">
        <v>103462.38</v>
      </c>
      <c r="N157" s="48" t="s">
        <v>587</v>
      </c>
      <c r="O157" s="1" t="s">
        <v>241</v>
      </c>
      <c r="P157" s="24">
        <v>66069019967</v>
      </c>
      <c r="Q157" s="28">
        <v>243405</v>
      </c>
      <c r="R157" s="28">
        <v>243557</v>
      </c>
    </row>
    <row r="158" spans="1:18" ht="21">
      <c r="A158" s="1">
        <v>2566</v>
      </c>
      <c r="B158" s="1" t="s">
        <v>147</v>
      </c>
      <c r="C158" s="24" t="s">
        <v>21</v>
      </c>
      <c r="D158" s="1" t="s">
        <v>148</v>
      </c>
      <c r="E158" s="1" t="s">
        <v>149</v>
      </c>
      <c r="F158" s="1" t="s">
        <v>66</v>
      </c>
      <c r="G158" s="1" t="s">
        <v>712</v>
      </c>
      <c r="H158" s="25">
        <v>7114</v>
      </c>
      <c r="I158" s="1" t="s">
        <v>150</v>
      </c>
      <c r="J158" s="1" t="s">
        <v>151</v>
      </c>
      <c r="K158" s="1" t="s">
        <v>152</v>
      </c>
      <c r="L158" s="25">
        <v>7114</v>
      </c>
      <c r="M158" s="25">
        <v>7114</v>
      </c>
      <c r="N158" s="48" t="s">
        <v>605</v>
      </c>
      <c r="O158" s="1" t="s">
        <v>191</v>
      </c>
      <c r="P158" s="24">
        <v>66069088357</v>
      </c>
      <c r="Q158" s="28">
        <v>243412</v>
      </c>
      <c r="R158" s="28">
        <v>243417</v>
      </c>
    </row>
    <row r="159" spans="1:18" ht="21">
      <c r="A159" s="1">
        <v>2566</v>
      </c>
      <c r="B159" s="1" t="s">
        <v>147</v>
      </c>
      <c r="C159" s="24" t="s">
        <v>21</v>
      </c>
      <c r="D159" s="1" t="s">
        <v>148</v>
      </c>
      <c r="E159" s="1" t="s">
        <v>149</v>
      </c>
      <c r="F159" s="1" t="s">
        <v>66</v>
      </c>
      <c r="G159" s="1" t="s">
        <v>765</v>
      </c>
      <c r="H159" s="25">
        <v>19750</v>
      </c>
      <c r="I159" s="1" t="s">
        <v>150</v>
      </c>
      <c r="J159" s="1" t="s">
        <v>151</v>
      </c>
      <c r="K159" s="1" t="s">
        <v>152</v>
      </c>
      <c r="L159" s="25">
        <v>19750</v>
      </c>
      <c r="M159" s="25">
        <v>19750</v>
      </c>
      <c r="N159" s="48" t="s">
        <v>586</v>
      </c>
      <c r="O159" s="1" t="s">
        <v>177</v>
      </c>
      <c r="P159" s="24">
        <v>66069197111</v>
      </c>
      <c r="Q159" s="28">
        <v>243417</v>
      </c>
      <c r="R159" s="28">
        <v>243422</v>
      </c>
    </row>
    <row r="160" spans="1:18" ht="21">
      <c r="A160" s="1">
        <v>2566</v>
      </c>
      <c r="B160" s="1" t="s">
        <v>147</v>
      </c>
      <c r="C160" s="24" t="s">
        <v>21</v>
      </c>
      <c r="D160" s="1" t="s">
        <v>148</v>
      </c>
      <c r="E160" s="1" t="s">
        <v>149</v>
      </c>
      <c r="F160" s="1" t="s">
        <v>66</v>
      </c>
      <c r="G160" s="1" t="s">
        <v>766</v>
      </c>
      <c r="H160" s="25">
        <v>222281.45</v>
      </c>
      <c r="I160" s="1" t="s">
        <v>150</v>
      </c>
      <c r="J160" s="1" t="s">
        <v>151</v>
      </c>
      <c r="K160" s="1" t="s">
        <v>152</v>
      </c>
      <c r="L160" s="25">
        <v>222281.45</v>
      </c>
      <c r="M160" s="25">
        <v>222281.45</v>
      </c>
      <c r="N160" s="48" t="s">
        <v>593</v>
      </c>
      <c r="O160" s="1" t="s">
        <v>192</v>
      </c>
      <c r="P160" s="24">
        <v>66069204148</v>
      </c>
      <c r="Q160" s="28">
        <v>243417</v>
      </c>
      <c r="R160" s="28">
        <v>243424</v>
      </c>
    </row>
    <row r="161" spans="1:18" ht="21">
      <c r="A161" s="1">
        <v>2566</v>
      </c>
      <c r="B161" s="1" t="s">
        <v>147</v>
      </c>
      <c r="C161" s="24" t="s">
        <v>21</v>
      </c>
      <c r="D161" s="1" t="s">
        <v>148</v>
      </c>
      <c r="E161" s="1" t="s">
        <v>149</v>
      </c>
      <c r="F161" s="1" t="s">
        <v>66</v>
      </c>
      <c r="G161" s="1" t="s">
        <v>767</v>
      </c>
      <c r="H161" s="25">
        <v>10000</v>
      </c>
      <c r="I161" s="1" t="s">
        <v>150</v>
      </c>
      <c r="J161" s="1" t="s">
        <v>151</v>
      </c>
      <c r="K161" s="1" t="s">
        <v>152</v>
      </c>
      <c r="L161" s="25">
        <v>10000</v>
      </c>
      <c r="M161" s="25">
        <v>10000</v>
      </c>
      <c r="N161" s="48" t="s">
        <v>632</v>
      </c>
      <c r="O161" s="1" t="s">
        <v>242</v>
      </c>
      <c r="P161" s="24">
        <v>66069206343</v>
      </c>
      <c r="Q161" s="28">
        <v>243417</v>
      </c>
      <c r="R161" s="28">
        <v>243422</v>
      </c>
    </row>
    <row r="162" spans="1:18" ht="21">
      <c r="A162" s="1">
        <v>2566</v>
      </c>
      <c r="B162" s="1" t="s">
        <v>147</v>
      </c>
      <c r="C162" s="24" t="s">
        <v>21</v>
      </c>
      <c r="D162" s="1" t="s">
        <v>148</v>
      </c>
      <c r="E162" s="1" t="s">
        <v>149</v>
      </c>
      <c r="F162" s="1" t="s">
        <v>66</v>
      </c>
      <c r="G162" s="1" t="s">
        <v>768</v>
      </c>
      <c r="H162" s="25">
        <v>6000</v>
      </c>
      <c r="I162" s="1" t="s">
        <v>150</v>
      </c>
      <c r="J162" s="1" t="s">
        <v>151</v>
      </c>
      <c r="K162" s="1" t="s">
        <v>152</v>
      </c>
      <c r="L162" s="25">
        <v>6000</v>
      </c>
      <c r="M162" s="25">
        <v>6000</v>
      </c>
      <c r="N162" s="48" t="s">
        <v>635</v>
      </c>
      <c r="O162" s="1" t="s">
        <v>189</v>
      </c>
      <c r="P162" s="24">
        <v>66069209024</v>
      </c>
      <c r="Q162" s="28">
        <v>243417</v>
      </c>
      <c r="R162" s="28">
        <v>243422</v>
      </c>
    </row>
    <row r="163" spans="1:18" ht="21">
      <c r="A163" s="1">
        <v>2566</v>
      </c>
      <c r="B163" s="1" t="s">
        <v>147</v>
      </c>
      <c r="C163" s="24" t="s">
        <v>21</v>
      </c>
      <c r="D163" s="1" t="s">
        <v>148</v>
      </c>
      <c r="E163" s="1" t="s">
        <v>149</v>
      </c>
      <c r="F163" s="1" t="s">
        <v>66</v>
      </c>
      <c r="G163" s="1" t="s">
        <v>532</v>
      </c>
      <c r="H163" s="25">
        <v>149914.73</v>
      </c>
      <c r="I163" s="1" t="s">
        <v>150</v>
      </c>
      <c r="J163" s="1" t="s">
        <v>151</v>
      </c>
      <c r="K163" s="1" t="s">
        <v>152</v>
      </c>
      <c r="L163" s="25">
        <v>149914.73</v>
      </c>
      <c r="M163" s="25">
        <v>149914.73</v>
      </c>
      <c r="N163" s="48" t="s">
        <v>579</v>
      </c>
      <c r="O163" s="1" t="s">
        <v>153</v>
      </c>
      <c r="P163" s="24" t="s">
        <v>419</v>
      </c>
      <c r="Q163" s="28">
        <v>243413</v>
      </c>
      <c r="R163" s="28">
        <v>243473</v>
      </c>
    </row>
    <row r="164" spans="1:18" ht="21">
      <c r="A164" s="1">
        <v>2566</v>
      </c>
      <c r="B164" s="1" t="s">
        <v>147</v>
      </c>
      <c r="C164" s="24" t="s">
        <v>21</v>
      </c>
      <c r="D164" s="1" t="s">
        <v>148</v>
      </c>
      <c r="E164" s="1" t="s">
        <v>149</v>
      </c>
      <c r="F164" s="1" t="s">
        <v>66</v>
      </c>
      <c r="G164" s="1" t="s">
        <v>533</v>
      </c>
      <c r="H164" s="25">
        <v>484000</v>
      </c>
      <c r="I164" s="1" t="s">
        <v>545</v>
      </c>
      <c r="J164" s="1" t="s">
        <v>151</v>
      </c>
      <c r="K164" s="1" t="s">
        <v>152</v>
      </c>
      <c r="L164" s="25">
        <v>484000</v>
      </c>
      <c r="M164" s="25">
        <v>484000</v>
      </c>
      <c r="N164" s="48" t="s">
        <v>579</v>
      </c>
      <c r="O164" s="1" t="s">
        <v>153</v>
      </c>
      <c r="P164" s="24" t="s">
        <v>420</v>
      </c>
      <c r="Q164" s="28">
        <v>243413</v>
      </c>
      <c r="R164" s="28">
        <v>243474</v>
      </c>
    </row>
    <row r="165" spans="1:18" ht="21">
      <c r="A165" s="1">
        <v>2566</v>
      </c>
      <c r="B165" s="1" t="s">
        <v>147</v>
      </c>
      <c r="C165" s="24" t="s">
        <v>21</v>
      </c>
      <c r="D165" s="1" t="s">
        <v>148</v>
      </c>
      <c r="E165" s="1" t="s">
        <v>149</v>
      </c>
      <c r="F165" s="1" t="s">
        <v>66</v>
      </c>
      <c r="G165" s="1" t="s">
        <v>663</v>
      </c>
      <c r="H165" s="25">
        <v>10000</v>
      </c>
      <c r="I165" s="1" t="s">
        <v>150</v>
      </c>
      <c r="J165" s="1" t="s">
        <v>151</v>
      </c>
      <c r="K165" s="1" t="s">
        <v>152</v>
      </c>
      <c r="L165" s="25">
        <v>10000</v>
      </c>
      <c r="M165" s="25">
        <v>10000</v>
      </c>
      <c r="N165" s="46" t="s">
        <v>561</v>
      </c>
      <c r="O165" s="1" t="s">
        <v>211</v>
      </c>
      <c r="P165" s="24">
        <v>66069361153</v>
      </c>
      <c r="Q165" s="28">
        <v>243404</v>
      </c>
      <c r="R165" s="28">
        <v>243434</v>
      </c>
    </row>
    <row r="166" spans="1:18" ht="21">
      <c r="A166" s="1">
        <v>2566</v>
      </c>
      <c r="B166" s="1" t="s">
        <v>147</v>
      </c>
      <c r="C166" s="24" t="s">
        <v>21</v>
      </c>
      <c r="D166" s="1" t="s">
        <v>148</v>
      </c>
      <c r="E166" s="1" t="s">
        <v>149</v>
      </c>
      <c r="F166" s="1" t="s">
        <v>66</v>
      </c>
      <c r="G166" s="1" t="s">
        <v>769</v>
      </c>
      <c r="H166" s="25">
        <v>4800</v>
      </c>
      <c r="I166" s="1" t="s">
        <v>150</v>
      </c>
      <c r="J166" s="1" t="s">
        <v>151</v>
      </c>
      <c r="K166" s="1" t="s">
        <v>152</v>
      </c>
      <c r="L166" s="25">
        <v>4800</v>
      </c>
      <c r="M166" s="25">
        <v>4800</v>
      </c>
      <c r="N166" s="48" t="s">
        <v>586</v>
      </c>
      <c r="O166" s="1" t="s">
        <v>177</v>
      </c>
      <c r="P166" s="24">
        <v>66069368498</v>
      </c>
      <c r="Q166" s="28">
        <v>243425</v>
      </c>
      <c r="R166" s="28">
        <v>243432</v>
      </c>
    </row>
    <row r="167" spans="1:18" ht="21">
      <c r="A167" s="1">
        <v>2566</v>
      </c>
      <c r="B167" s="1" t="s">
        <v>147</v>
      </c>
      <c r="C167" s="24" t="s">
        <v>21</v>
      </c>
      <c r="D167" s="1" t="s">
        <v>148</v>
      </c>
      <c r="E167" s="1" t="s">
        <v>149</v>
      </c>
      <c r="F167" s="1" t="s">
        <v>66</v>
      </c>
      <c r="G167" s="1" t="s">
        <v>770</v>
      </c>
      <c r="H167" s="25">
        <v>19855.99</v>
      </c>
      <c r="I167" s="1" t="s">
        <v>150</v>
      </c>
      <c r="J167" s="1" t="s">
        <v>151</v>
      </c>
      <c r="K167" s="1" t="s">
        <v>152</v>
      </c>
      <c r="L167" s="25">
        <v>19855.99</v>
      </c>
      <c r="M167" s="25">
        <v>19855.99</v>
      </c>
      <c r="N167" s="48" t="s">
        <v>636</v>
      </c>
      <c r="O167" s="1" t="s">
        <v>243</v>
      </c>
      <c r="P167" s="24">
        <v>66069354114</v>
      </c>
      <c r="Q167" s="28">
        <v>243424</v>
      </c>
      <c r="R167" s="28">
        <v>243431</v>
      </c>
    </row>
    <row r="168" spans="1:18" ht="21">
      <c r="A168" s="1">
        <v>2566</v>
      </c>
      <c r="B168" s="1" t="s">
        <v>147</v>
      </c>
      <c r="C168" s="24" t="s">
        <v>21</v>
      </c>
      <c r="D168" s="1" t="s">
        <v>148</v>
      </c>
      <c r="E168" s="1" t="s">
        <v>149</v>
      </c>
      <c r="F168" s="1" t="s">
        <v>66</v>
      </c>
      <c r="G168" s="1" t="s">
        <v>771</v>
      </c>
      <c r="H168" s="25">
        <v>5300</v>
      </c>
      <c r="I168" s="1" t="s">
        <v>150</v>
      </c>
      <c r="J168" s="1" t="s">
        <v>151</v>
      </c>
      <c r="K168" s="1" t="s">
        <v>152</v>
      </c>
      <c r="L168" s="25">
        <v>5300</v>
      </c>
      <c r="M168" s="25">
        <v>5300</v>
      </c>
      <c r="N168" s="48" t="s">
        <v>586</v>
      </c>
      <c r="O168" s="1" t="s">
        <v>177</v>
      </c>
      <c r="P168" s="24">
        <v>66069401611</v>
      </c>
      <c r="Q168" s="28">
        <v>243426</v>
      </c>
      <c r="R168" s="28">
        <v>243431</v>
      </c>
    </row>
    <row r="169" spans="1:18" ht="21">
      <c r="A169" s="1">
        <v>2566</v>
      </c>
      <c r="B169" s="1" t="s">
        <v>147</v>
      </c>
      <c r="C169" s="24" t="s">
        <v>21</v>
      </c>
      <c r="D169" s="1" t="s">
        <v>148</v>
      </c>
      <c r="E169" s="1" t="s">
        <v>149</v>
      </c>
      <c r="F169" s="1" t="s">
        <v>66</v>
      </c>
      <c r="G169" s="1" t="s">
        <v>491</v>
      </c>
      <c r="H169" s="25">
        <v>45000</v>
      </c>
      <c r="I169" s="1" t="s">
        <v>150</v>
      </c>
      <c r="J169" s="1" t="s">
        <v>151</v>
      </c>
      <c r="K169" s="1" t="s">
        <v>152</v>
      </c>
      <c r="L169" s="25">
        <v>45000</v>
      </c>
      <c r="M169" s="25">
        <v>45000</v>
      </c>
      <c r="N169" s="48" t="s">
        <v>590</v>
      </c>
      <c r="O169" s="1" t="s">
        <v>225</v>
      </c>
      <c r="P169" s="24" t="s">
        <v>425</v>
      </c>
      <c r="Q169" s="28">
        <v>243426</v>
      </c>
      <c r="R169" s="28">
        <v>243441</v>
      </c>
    </row>
    <row r="170" spans="1:18" ht="21">
      <c r="A170" s="1">
        <v>2566</v>
      </c>
      <c r="B170" s="1" t="s">
        <v>147</v>
      </c>
      <c r="C170" s="24" t="s">
        <v>21</v>
      </c>
      <c r="D170" s="1" t="s">
        <v>148</v>
      </c>
      <c r="E170" s="1" t="s">
        <v>149</v>
      </c>
      <c r="F170" s="1" t="s">
        <v>66</v>
      </c>
      <c r="G170" s="1" t="s">
        <v>772</v>
      </c>
      <c r="H170" s="25">
        <v>3500</v>
      </c>
      <c r="I170" s="1" t="s">
        <v>150</v>
      </c>
      <c r="J170" s="1" t="s">
        <v>151</v>
      </c>
      <c r="K170" s="1" t="s">
        <v>152</v>
      </c>
      <c r="L170" s="25">
        <v>3500</v>
      </c>
      <c r="M170" s="25">
        <v>3500</v>
      </c>
      <c r="N170" s="46" t="s">
        <v>637</v>
      </c>
      <c r="O170" s="1" t="s">
        <v>244</v>
      </c>
      <c r="P170" s="24">
        <v>66069417390</v>
      </c>
      <c r="Q170" s="28">
        <v>243426</v>
      </c>
      <c r="R170" s="28">
        <v>243429</v>
      </c>
    </row>
    <row r="171" spans="1:18" ht="21">
      <c r="A171" s="1">
        <v>2566</v>
      </c>
      <c r="B171" s="1" t="s">
        <v>147</v>
      </c>
      <c r="C171" s="24" t="s">
        <v>21</v>
      </c>
      <c r="D171" s="1" t="s">
        <v>148</v>
      </c>
      <c r="E171" s="1" t="s">
        <v>149</v>
      </c>
      <c r="F171" s="1" t="s">
        <v>66</v>
      </c>
      <c r="G171" s="1" t="s">
        <v>773</v>
      </c>
      <c r="H171" s="25">
        <v>343309.5</v>
      </c>
      <c r="I171" s="1" t="s">
        <v>150</v>
      </c>
      <c r="J171" s="1" t="s">
        <v>151</v>
      </c>
      <c r="K171" s="1" t="s">
        <v>152</v>
      </c>
      <c r="L171" s="25">
        <v>343309.5</v>
      </c>
      <c r="M171" s="25">
        <v>343309.5</v>
      </c>
      <c r="N171" s="48" t="s">
        <v>638</v>
      </c>
      <c r="O171" s="1" t="s">
        <v>188</v>
      </c>
      <c r="P171" s="24">
        <v>66069095125</v>
      </c>
      <c r="Q171" s="28">
        <v>243433</v>
      </c>
      <c r="R171" s="28">
        <v>243463</v>
      </c>
    </row>
    <row r="172" spans="1:18" ht="21">
      <c r="A172" s="1">
        <v>2566</v>
      </c>
      <c r="B172" s="1" t="s">
        <v>147</v>
      </c>
      <c r="C172" s="24" t="s">
        <v>21</v>
      </c>
      <c r="D172" s="1" t="s">
        <v>148</v>
      </c>
      <c r="E172" s="1" t="s">
        <v>149</v>
      </c>
      <c r="F172" s="1" t="s">
        <v>66</v>
      </c>
      <c r="G172" s="1" t="s">
        <v>774</v>
      </c>
      <c r="H172" s="25">
        <v>33600</v>
      </c>
      <c r="I172" s="1" t="s">
        <v>150</v>
      </c>
      <c r="J172" s="1" t="s">
        <v>151</v>
      </c>
      <c r="K172" s="1" t="s">
        <v>152</v>
      </c>
      <c r="L172" s="25">
        <v>33600</v>
      </c>
      <c r="M172" s="25">
        <v>33600</v>
      </c>
      <c r="N172" s="48" t="s">
        <v>616</v>
      </c>
      <c r="O172" s="1" t="s">
        <v>194</v>
      </c>
      <c r="P172" s="24">
        <v>66069136851</v>
      </c>
      <c r="Q172" s="28">
        <v>243423</v>
      </c>
      <c r="R172" s="28">
        <v>243438</v>
      </c>
    </row>
    <row r="173" spans="1:18" ht="21">
      <c r="A173" s="1">
        <v>2566</v>
      </c>
      <c r="B173" s="1" t="s">
        <v>147</v>
      </c>
      <c r="C173" s="24" t="s">
        <v>21</v>
      </c>
      <c r="D173" s="1" t="s">
        <v>148</v>
      </c>
      <c r="E173" s="1" t="s">
        <v>149</v>
      </c>
      <c r="F173" s="1" t="s">
        <v>66</v>
      </c>
      <c r="G173" s="1" t="s">
        <v>775</v>
      </c>
      <c r="H173" s="25">
        <v>1852.17</v>
      </c>
      <c r="I173" s="1" t="s">
        <v>150</v>
      </c>
      <c r="J173" s="1" t="s">
        <v>151</v>
      </c>
      <c r="K173" s="1" t="s">
        <v>152</v>
      </c>
      <c r="L173" s="25">
        <v>1852.17</v>
      </c>
      <c r="M173" s="25">
        <v>1852.17</v>
      </c>
      <c r="N173" s="48" t="s">
        <v>614</v>
      </c>
      <c r="O173" s="1" t="s">
        <v>176</v>
      </c>
      <c r="P173" s="24">
        <v>66079091005</v>
      </c>
      <c r="Q173" s="28">
        <v>243427</v>
      </c>
      <c r="R173" s="28">
        <v>243462</v>
      </c>
    </row>
    <row r="174" spans="1:18" ht="21">
      <c r="A174" s="1">
        <v>2566</v>
      </c>
      <c r="B174" s="1" t="s">
        <v>147</v>
      </c>
      <c r="C174" s="24" t="s">
        <v>21</v>
      </c>
      <c r="D174" s="1" t="s">
        <v>148</v>
      </c>
      <c r="E174" s="1" t="s">
        <v>149</v>
      </c>
      <c r="F174" s="1" t="s">
        <v>66</v>
      </c>
      <c r="G174" s="1" t="s">
        <v>776</v>
      </c>
      <c r="H174" s="25">
        <v>700</v>
      </c>
      <c r="I174" s="1" t="s">
        <v>150</v>
      </c>
      <c r="J174" s="1" t="s">
        <v>151</v>
      </c>
      <c r="K174" s="1" t="s">
        <v>152</v>
      </c>
      <c r="L174" s="25">
        <v>700</v>
      </c>
      <c r="M174" s="25">
        <v>700</v>
      </c>
      <c r="N174" s="48" t="s">
        <v>640</v>
      </c>
      <c r="O174" s="1" t="s">
        <v>245</v>
      </c>
      <c r="P174" s="24">
        <v>66079127245</v>
      </c>
      <c r="Q174" s="28">
        <v>243437</v>
      </c>
      <c r="R174" s="28">
        <v>243438</v>
      </c>
    </row>
    <row r="175" spans="1:18" ht="21">
      <c r="A175" s="1">
        <v>2566</v>
      </c>
      <c r="B175" s="1" t="s">
        <v>147</v>
      </c>
      <c r="C175" s="24" t="s">
        <v>21</v>
      </c>
      <c r="D175" s="1" t="s">
        <v>148</v>
      </c>
      <c r="E175" s="1" t="s">
        <v>149</v>
      </c>
      <c r="F175" s="1" t="s">
        <v>66</v>
      </c>
      <c r="G175" s="1" t="s">
        <v>694</v>
      </c>
      <c r="H175" s="25">
        <v>30000</v>
      </c>
      <c r="I175" s="1" t="s">
        <v>150</v>
      </c>
      <c r="J175" s="1" t="s">
        <v>151</v>
      </c>
      <c r="K175" s="1" t="s">
        <v>152</v>
      </c>
      <c r="L175" s="25">
        <v>30000</v>
      </c>
      <c r="M175" s="25">
        <v>30000</v>
      </c>
      <c r="N175" s="48" t="s">
        <v>595</v>
      </c>
      <c r="O175" s="1" t="s">
        <v>157</v>
      </c>
      <c r="P175" s="24">
        <v>66079206926</v>
      </c>
      <c r="Q175" s="28">
        <v>243434</v>
      </c>
      <c r="R175" s="28">
        <v>243526</v>
      </c>
    </row>
    <row r="176" spans="1:18" ht="21">
      <c r="A176" s="1">
        <v>2566</v>
      </c>
      <c r="B176" s="1" t="s">
        <v>147</v>
      </c>
      <c r="C176" s="24" t="s">
        <v>21</v>
      </c>
      <c r="D176" s="1" t="s">
        <v>148</v>
      </c>
      <c r="E176" s="1" t="s">
        <v>149</v>
      </c>
      <c r="F176" s="1" t="s">
        <v>66</v>
      </c>
      <c r="G176" s="1" t="s">
        <v>777</v>
      </c>
      <c r="H176" s="25">
        <v>30000</v>
      </c>
      <c r="I176" s="1" t="s">
        <v>150</v>
      </c>
      <c r="J176" s="1" t="s">
        <v>151</v>
      </c>
      <c r="K176" s="1" t="s">
        <v>152</v>
      </c>
      <c r="L176" s="25">
        <v>30000</v>
      </c>
      <c r="M176" s="25">
        <v>30000</v>
      </c>
      <c r="N176" s="48" t="s">
        <v>596</v>
      </c>
      <c r="O176" s="1" t="s">
        <v>156</v>
      </c>
      <c r="P176" s="24">
        <v>66079215242</v>
      </c>
      <c r="Q176" s="28">
        <v>243434</v>
      </c>
      <c r="R176" s="28">
        <v>243526</v>
      </c>
    </row>
    <row r="177" spans="1:18" ht="21">
      <c r="A177" s="1">
        <v>2566</v>
      </c>
      <c r="B177" s="1" t="s">
        <v>147</v>
      </c>
      <c r="C177" s="24" t="s">
        <v>21</v>
      </c>
      <c r="D177" s="1" t="s">
        <v>148</v>
      </c>
      <c r="E177" s="1" t="s">
        <v>149</v>
      </c>
      <c r="F177" s="1" t="s">
        <v>66</v>
      </c>
      <c r="G177" s="1" t="s">
        <v>778</v>
      </c>
      <c r="H177" s="25">
        <v>30000</v>
      </c>
      <c r="I177" s="1" t="s">
        <v>150</v>
      </c>
      <c r="J177" s="1" t="s">
        <v>151</v>
      </c>
      <c r="K177" s="1" t="s">
        <v>152</v>
      </c>
      <c r="L177" s="25">
        <v>30000</v>
      </c>
      <c r="M177" s="25">
        <v>30000</v>
      </c>
      <c r="N177" s="46" t="s">
        <v>559</v>
      </c>
      <c r="O177" s="1" t="s">
        <v>155</v>
      </c>
      <c r="P177" s="24">
        <v>66079216816</v>
      </c>
      <c r="Q177" s="28">
        <v>243434</v>
      </c>
      <c r="R177" s="28">
        <v>243526</v>
      </c>
    </row>
    <row r="178" spans="1:18" ht="21">
      <c r="A178" s="1">
        <v>2566</v>
      </c>
      <c r="B178" s="1" t="s">
        <v>147</v>
      </c>
      <c r="C178" s="24" t="s">
        <v>21</v>
      </c>
      <c r="D178" s="1" t="s">
        <v>148</v>
      </c>
      <c r="E178" s="1" t="s">
        <v>149</v>
      </c>
      <c r="F178" s="1" t="s">
        <v>66</v>
      </c>
      <c r="G178" s="1" t="s">
        <v>534</v>
      </c>
      <c r="H178" s="25">
        <v>449000</v>
      </c>
      <c r="I178" s="1" t="s">
        <v>150</v>
      </c>
      <c r="J178" s="1" t="s">
        <v>151</v>
      </c>
      <c r="K178" s="1" t="s">
        <v>152</v>
      </c>
      <c r="L178" s="25">
        <v>449000</v>
      </c>
      <c r="M178" s="25">
        <v>449000</v>
      </c>
      <c r="N178" s="48" t="s">
        <v>579</v>
      </c>
      <c r="O178" s="1" t="s">
        <v>153</v>
      </c>
      <c r="P178" s="24">
        <v>66069447037</v>
      </c>
      <c r="Q178" s="28">
        <v>243446</v>
      </c>
      <c r="R178" s="28">
        <v>243506</v>
      </c>
    </row>
    <row r="179" spans="1:18" ht="21">
      <c r="A179" s="1">
        <v>2566</v>
      </c>
      <c r="B179" s="1" t="s">
        <v>147</v>
      </c>
      <c r="C179" s="24" t="s">
        <v>21</v>
      </c>
      <c r="D179" s="1" t="s">
        <v>148</v>
      </c>
      <c r="E179" s="1" t="s">
        <v>149</v>
      </c>
      <c r="F179" s="1" t="s">
        <v>66</v>
      </c>
      <c r="G179" s="1" t="s">
        <v>779</v>
      </c>
      <c r="H179" s="25">
        <v>2100</v>
      </c>
      <c r="I179" s="1" t="s">
        <v>150</v>
      </c>
      <c r="J179" s="1" t="s">
        <v>151</v>
      </c>
      <c r="K179" s="1" t="s">
        <v>152</v>
      </c>
      <c r="L179" s="25">
        <v>2100</v>
      </c>
      <c r="M179" s="25">
        <v>2100</v>
      </c>
      <c r="N179" s="48" t="s">
        <v>641</v>
      </c>
      <c r="O179" s="1" t="s">
        <v>246</v>
      </c>
      <c r="P179" s="24">
        <v>66079199759</v>
      </c>
      <c r="Q179" s="28">
        <v>243445</v>
      </c>
      <c r="R179" s="28">
        <v>243448</v>
      </c>
    </row>
    <row r="180" spans="1:18" ht="21">
      <c r="A180" s="1">
        <v>2566</v>
      </c>
      <c r="B180" s="1" t="s">
        <v>147</v>
      </c>
      <c r="C180" s="24" t="s">
        <v>21</v>
      </c>
      <c r="D180" s="1" t="s">
        <v>148</v>
      </c>
      <c r="E180" s="1" t="s">
        <v>149</v>
      </c>
      <c r="F180" s="1" t="s">
        <v>66</v>
      </c>
      <c r="G180" s="1" t="s">
        <v>535</v>
      </c>
      <c r="H180" s="25">
        <v>157000</v>
      </c>
      <c r="I180" s="1" t="s">
        <v>150</v>
      </c>
      <c r="J180" s="1" t="s">
        <v>151</v>
      </c>
      <c r="K180" s="1" t="s">
        <v>152</v>
      </c>
      <c r="L180" s="25">
        <v>157000</v>
      </c>
      <c r="M180" s="25">
        <v>157000</v>
      </c>
      <c r="N180" s="48" t="s">
        <v>579</v>
      </c>
      <c r="O180" s="1" t="s">
        <v>153</v>
      </c>
      <c r="P180" s="24" t="s">
        <v>436</v>
      </c>
      <c r="Q180" s="28">
        <v>243447</v>
      </c>
      <c r="R180" s="28">
        <v>243507</v>
      </c>
    </row>
    <row r="181" spans="1:18" ht="21">
      <c r="A181" s="1">
        <v>2566</v>
      </c>
      <c r="B181" s="1" t="s">
        <v>147</v>
      </c>
      <c r="C181" s="24" t="s">
        <v>21</v>
      </c>
      <c r="D181" s="1" t="s">
        <v>148</v>
      </c>
      <c r="E181" s="1" t="s">
        <v>149</v>
      </c>
      <c r="F181" s="1" t="s">
        <v>66</v>
      </c>
      <c r="G181" s="1" t="s">
        <v>780</v>
      </c>
      <c r="H181" s="25">
        <v>4620</v>
      </c>
      <c r="I181" s="1" t="s">
        <v>150</v>
      </c>
      <c r="J181" s="1" t="s">
        <v>151</v>
      </c>
      <c r="K181" s="1" t="s">
        <v>152</v>
      </c>
      <c r="L181" s="25">
        <v>4620</v>
      </c>
      <c r="M181" s="25">
        <v>4620</v>
      </c>
      <c r="N181" s="48" t="s">
        <v>639</v>
      </c>
      <c r="O181" s="1" t="s">
        <v>179</v>
      </c>
      <c r="P181" s="24">
        <v>66079359098</v>
      </c>
      <c r="Q181" s="28">
        <v>243452</v>
      </c>
      <c r="R181" s="28">
        <v>243462</v>
      </c>
    </row>
    <row r="182" spans="1:18" ht="21">
      <c r="A182" s="1">
        <v>2566</v>
      </c>
      <c r="B182" s="1" t="s">
        <v>147</v>
      </c>
      <c r="C182" s="24" t="s">
        <v>21</v>
      </c>
      <c r="D182" s="1" t="s">
        <v>148</v>
      </c>
      <c r="E182" s="1" t="s">
        <v>149</v>
      </c>
      <c r="F182" s="1" t="s">
        <v>66</v>
      </c>
      <c r="G182" s="1" t="s">
        <v>536</v>
      </c>
      <c r="H182" s="25">
        <v>11500</v>
      </c>
      <c r="I182" s="1" t="s">
        <v>150</v>
      </c>
      <c r="J182" s="1" t="s">
        <v>151</v>
      </c>
      <c r="K182" s="1" t="s">
        <v>152</v>
      </c>
      <c r="L182" s="25">
        <v>11500</v>
      </c>
      <c r="M182" s="25">
        <v>11500</v>
      </c>
      <c r="N182" s="48" t="s">
        <v>642</v>
      </c>
      <c r="O182" s="1" t="s">
        <v>190</v>
      </c>
      <c r="P182" s="24" t="s">
        <v>438</v>
      </c>
      <c r="Q182" s="28">
        <v>243452</v>
      </c>
      <c r="R182" s="28">
        <v>243457</v>
      </c>
    </row>
    <row r="183" spans="1:18" ht="21">
      <c r="A183" s="1">
        <v>2566</v>
      </c>
      <c r="B183" s="1" t="s">
        <v>147</v>
      </c>
      <c r="C183" s="24" t="s">
        <v>21</v>
      </c>
      <c r="D183" s="1" t="s">
        <v>148</v>
      </c>
      <c r="E183" s="1" t="s">
        <v>149</v>
      </c>
      <c r="F183" s="1" t="s">
        <v>66</v>
      </c>
      <c r="G183" s="1" t="s">
        <v>781</v>
      </c>
      <c r="H183" s="25">
        <v>10850</v>
      </c>
      <c r="I183" s="1" t="s">
        <v>150</v>
      </c>
      <c r="J183" s="1" t="s">
        <v>151</v>
      </c>
      <c r="K183" s="1" t="s">
        <v>152</v>
      </c>
      <c r="L183" s="25">
        <v>10850</v>
      </c>
      <c r="M183" s="25">
        <v>10850</v>
      </c>
      <c r="N183" s="48" t="s">
        <v>641</v>
      </c>
      <c r="O183" s="1" t="s">
        <v>246</v>
      </c>
      <c r="P183" s="24">
        <v>66079392442</v>
      </c>
      <c r="Q183" s="28">
        <v>243452</v>
      </c>
      <c r="R183" s="28">
        <v>243459</v>
      </c>
    </row>
    <row r="184" spans="1:18" ht="21">
      <c r="A184" s="1">
        <v>2566</v>
      </c>
      <c r="B184" s="1" t="s">
        <v>147</v>
      </c>
      <c r="C184" s="24" t="s">
        <v>21</v>
      </c>
      <c r="D184" s="1" t="s">
        <v>148</v>
      </c>
      <c r="E184" s="1" t="s">
        <v>149</v>
      </c>
      <c r="F184" s="1" t="s">
        <v>66</v>
      </c>
      <c r="G184" s="1" t="s">
        <v>782</v>
      </c>
      <c r="H184" s="25">
        <v>20000</v>
      </c>
      <c r="I184" s="1" t="s">
        <v>150</v>
      </c>
      <c r="J184" s="1" t="s">
        <v>151</v>
      </c>
      <c r="K184" s="1" t="s">
        <v>152</v>
      </c>
      <c r="L184" s="25">
        <v>20000</v>
      </c>
      <c r="M184" s="25">
        <v>20000</v>
      </c>
      <c r="N184" s="48" t="s">
        <v>643</v>
      </c>
      <c r="O184" s="1" t="s">
        <v>247</v>
      </c>
      <c r="P184" s="24">
        <v>66079246151</v>
      </c>
      <c r="Q184" s="28">
        <v>243447</v>
      </c>
      <c r="R184" s="28">
        <v>243452</v>
      </c>
    </row>
    <row r="185" spans="1:18" ht="21">
      <c r="A185" s="1">
        <v>2566</v>
      </c>
      <c r="B185" s="1" t="s">
        <v>147</v>
      </c>
      <c r="C185" s="24" t="s">
        <v>21</v>
      </c>
      <c r="D185" s="1" t="s">
        <v>148</v>
      </c>
      <c r="E185" s="1" t="s">
        <v>149</v>
      </c>
      <c r="F185" s="1" t="s">
        <v>66</v>
      </c>
      <c r="G185" s="1" t="s">
        <v>783</v>
      </c>
      <c r="H185" s="25">
        <v>78785</v>
      </c>
      <c r="I185" s="1" t="s">
        <v>150</v>
      </c>
      <c r="J185" s="1" t="s">
        <v>151</v>
      </c>
      <c r="K185" s="1" t="s">
        <v>152</v>
      </c>
      <c r="L185" s="25">
        <v>78785</v>
      </c>
      <c r="M185" s="25">
        <v>78785</v>
      </c>
      <c r="N185" s="48" t="s">
        <v>634</v>
      </c>
      <c r="O185" s="1" t="s">
        <v>248</v>
      </c>
      <c r="P185" s="24">
        <v>66069551528</v>
      </c>
      <c r="Q185" s="28">
        <v>243438</v>
      </c>
      <c r="R185" s="28">
        <v>243443</v>
      </c>
    </row>
    <row r="186" spans="1:18" ht="21">
      <c r="A186" s="1">
        <v>2566</v>
      </c>
      <c r="B186" s="1" t="s">
        <v>147</v>
      </c>
      <c r="C186" s="24" t="s">
        <v>21</v>
      </c>
      <c r="D186" s="1" t="s">
        <v>148</v>
      </c>
      <c r="E186" s="1" t="s">
        <v>149</v>
      </c>
      <c r="F186" s="1" t="s">
        <v>66</v>
      </c>
      <c r="G186" s="1" t="s">
        <v>537</v>
      </c>
      <c r="H186" s="25">
        <v>88000</v>
      </c>
      <c r="I186" s="1" t="s">
        <v>150</v>
      </c>
      <c r="J186" s="1" t="s">
        <v>151</v>
      </c>
      <c r="K186" s="1" t="s">
        <v>152</v>
      </c>
      <c r="L186" s="25">
        <v>88000</v>
      </c>
      <c r="M186" s="25">
        <v>88000</v>
      </c>
      <c r="N186" s="48" t="s">
        <v>627</v>
      </c>
      <c r="O186" s="1" t="s">
        <v>238</v>
      </c>
      <c r="P186" s="24">
        <v>66079510696</v>
      </c>
      <c r="Q186" s="28">
        <v>243458</v>
      </c>
      <c r="R186" s="28">
        <v>243473</v>
      </c>
    </row>
    <row r="187" spans="1:18" ht="21">
      <c r="A187" s="1">
        <v>2566</v>
      </c>
      <c r="B187" s="1" t="s">
        <v>147</v>
      </c>
      <c r="C187" s="24" t="s">
        <v>21</v>
      </c>
      <c r="D187" s="1" t="s">
        <v>148</v>
      </c>
      <c r="E187" s="1" t="s">
        <v>149</v>
      </c>
      <c r="F187" s="1" t="s">
        <v>66</v>
      </c>
      <c r="G187" s="1" t="s">
        <v>784</v>
      </c>
      <c r="H187" s="25">
        <v>10400</v>
      </c>
      <c r="I187" s="1" t="s">
        <v>150</v>
      </c>
      <c r="J187" s="1" t="s">
        <v>151</v>
      </c>
      <c r="K187" s="1" t="s">
        <v>152</v>
      </c>
      <c r="L187" s="25">
        <v>10400</v>
      </c>
      <c r="M187" s="25">
        <v>10400</v>
      </c>
      <c r="N187" s="48" t="s">
        <v>613</v>
      </c>
      <c r="O187" s="1" t="s">
        <v>183</v>
      </c>
      <c r="P187" s="24">
        <v>66089016115</v>
      </c>
      <c r="Q187" s="28">
        <v>243468</v>
      </c>
      <c r="R187" s="28">
        <v>243468</v>
      </c>
    </row>
    <row r="188" spans="1:18" ht="21">
      <c r="A188" s="1">
        <v>2566</v>
      </c>
      <c r="B188" s="1" t="s">
        <v>147</v>
      </c>
      <c r="C188" s="24" t="s">
        <v>21</v>
      </c>
      <c r="D188" s="1" t="s">
        <v>148</v>
      </c>
      <c r="E188" s="1" t="s">
        <v>149</v>
      </c>
      <c r="F188" s="1" t="s">
        <v>66</v>
      </c>
      <c r="G188" s="1" t="s">
        <v>785</v>
      </c>
      <c r="H188" s="25">
        <v>1890</v>
      </c>
      <c r="I188" s="1" t="s">
        <v>150</v>
      </c>
      <c r="J188" s="1" t="s">
        <v>151</v>
      </c>
      <c r="K188" s="1" t="s">
        <v>152</v>
      </c>
      <c r="L188" s="25">
        <v>1890</v>
      </c>
      <c r="M188" s="25">
        <v>1890</v>
      </c>
      <c r="N188" s="48" t="s">
        <v>586</v>
      </c>
      <c r="O188" s="1" t="s">
        <v>177</v>
      </c>
      <c r="P188" s="24">
        <v>66079294783</v>
      </c>
      <c r="Q188" s="28">
        <v>243451</v>
      </c>
      <c r="R188" s="28">
        <v>243458</v>
      </c>
    </row>
    <row r="189" spans="1:18" ht="21">
      <c r="A189" s="1">
        <v>2566</v>
      </c>
      <c r="B189" s="1" t="s">
        <v>147</v>
      </c>
      <c r="C189" s="24" t="s">
        <v>21</v>
      </c>
      <c r="D189" s="1" t="s">
        <v>148</v>
      </c>
      <c r="E189" s="1" t="s">
        <v>149</v>
      </c>
      <c r="F189" s="1" t="s">
        <v>66</v>
      </c>
      <c r="G189" s="1" t="s">
        <v>538</v>
      </c>
      <c r="H189" s="25">
        <v>43940</v>
      </c>
      <c r="I189" s="1" t="s">
        <v>150</v>
      </c>
      <c r="J189" s="1" t="s">
        <v>151</v>
      </c>
      <c r="K189" s="1" t="s">
        <v>152</v>
      </c>
      <c r="L189" s="25">
        <v>43940</v>
      </c>
      <c r="M189" s="25">
        <v>43940</v>
      </c>
      <c r="N189" s="48" t="s">
        <v>599</v>
      </c>
      <c r="O189" s="1" t="s">
        <v>228</v>
      </c>
      <c r="P189" s="24" t="s">
        <v>445</v>
      </c>
      <c r="Q189" s="28">
        <v>243451</v>
      </c>
      <c r="R189" s="28">
        <v>243461</v>
      </c>
    </row>
    <row r="190" spans="1:18" ht="21">
      <c r="A190" s="1">
        <v>2566</v>
      </c>
      <c r="B190" s="1" t="s">
        <v>147</v>
      </c>
      <c r="C190" s="24" t="s">
        <v>21</v>
      </c>
      <c r="D190" s="1" t="s">
        <v>148</v>
      </c>
      <c r="E190" s="1" t="s">
        <v>149</v>
      </c>
      <c r="F190" s="1" t="s">
        <v>66</v>
      </c>
      <c r="G190" s="1" t="s">
        <v>786</v>
      </c>
      <c r="H190" s="25">
        <v>1000</v>
      </c>
      <c r="I190" s="1" t="s">
        <v>150</v>
      </c>
      <c r="J190" s="1" t="s">
        <v>151</v>
      </c>
      <c r="K190" s="1" t="s">
        <v>152</v>
      </c>
      <c r="L190" s="25">
        <v>1000</v>
      </c>
      <c r="M190" s="25">
        <v>1000</v>
      </c>
      <c r="N190" s="48" t="s">
        <v>641</v>
      </c>
      <c r="O190" s="1" t="s">
        <v>246</v>
      </c>
      <c r="P190" s="24">
        <v>66089027363</v>
      </c>
      <c r="Q190" s="28">
        <v>243468</v>
      </c>
      <c r="R190" s="28">
        <v>243473</v>
      </c>
    </row>
    <row r="191" spans="1:18" ht="21">
      <c r="A191" s="1">
        <v>2566</v>
      </c>
      <c r="B191" s="1" t="s">
        <v>147</v>
      </c>
      <c r="C191" s="24" t="s">
        <v>21</v>
      </c>
      <c r="D191" s="1" t="s">
        <v>148</v>
      </c>
      <c r="E191" s="1" t="s">
        <v>149</v>
      </c>
      <c r="F191" s="1" t="s">
        <v>66</v>
      </c>
      <c r="G191" s="1" t="s">
        <v>787</v>
      </c>
      <c r="H191" s="25">
        <v>2200</v>
      </c>
      <c r="I191" s="1" t="s">
        <v>150</v>
      </c>
      <c r="J191" s="1" t="s">
        <v>151</v>
      </c>
      <c r="K191" s="1" t="s">
        <v>152</v>
      </c>
      <c r="L191" s="25">
        <v>2200</v>
      </c>
      <c r="M191" s="25">
        <v>2200</v>
      </c>
      <c r="N191" s="48" t="s">
        <v>641</v>
      </c>
      <c r="O191" s="1" t="s">
        <v>246</v>
      </c>
      <c r="P191" s="24">
        <v>66089060926</v>
      </c>
      <c r="Q191" s="28">
        <v>243469</v>
      </c>
      <c r="R191" s="28">
        <v>243476</v>
      </c>
    </row>
    <row r="192" spans="1:18" ht="21">
      <c r="A192" s="1">
        <v>2566</v>
      </c>
      <c r="B192" s="1" t="s">
        <v>147</v>
      </c>
      <c r="C192" s="24" t="s">
        <v>21</v>
      </c>
      <c r="D192" s="1" t="s">
        <v>148</v>
      </c>
      <c r="E192" s="1" t="s">
        <v>149</v>
      </c>
      <c r="F192" s="1" t="s">
        <v>66</v>
      </c>
      <c r="G192" s="1" t="s">
        <v>789</v>
      </c>
      <c r="H192" s="25">
        <v>56000</v>
      </c>
      <c r="I192" s="1" t="s">
        <v>150</v>
      </c>
      <c r="J192" s="1" t="s">
        <v>151</v>
      </c>
      <c r="K192" s="1" t="s">
        <v>152</v>
      </c>
      <c r="L192" s="25">
        <v>56000</v>
      </c>
      <c r="M192" s="25">
        <v>56000</v>
      </c>
      <c r="N192" s="48" t="s">
        <v>644</v>
      </c>
      <c r="O192" s="1" t="s">
        <v>249</v>
      </c>
      <c r="P192" s="24">
        <v>66089148807</v>
      </c>
      <c r="Q192" s="28">
        <v>243458</v>
      </c>
      <c r="R192" s="28">
        <v>243463</v>
      </c>
    </row>
    <row r="193" spans="1:18" ht="21">
      <c r="A193" s="1">
        <v>2566</v>
      </c>
      <c r="B193" s="1" t="s">
        <v>147</v>
      </c>
      <c r="C193" s="24" t="s">
        <v>21</v>
      </c>
      <c r="D193" s="1" t="s">
        <v>148</v>
      </c>
      <c r="E193" s="1" t="s">
        <v>149</v>
      </c>
      <c r="F193" s="1" t="s">
        <v>66</v>
      </c>
      <c r="G193" s="1" t="s">
        <v>788</v>
      </c>
      <c r="H193" s="25">
        <v>27400</v>
      </c>
      <c r="I193" s="1" t="s">
        <v>150</v>
      </c>
      <c r="J193" s="1" t="s">
        <v>151</v>
      </c>
      <c r="K193" s="1" t="s">
        <v>152</v>
      </c>
      <c r="L193" s="25">
        <v>27400</v>
      </c>
      <c r="M193" s="25">
        <v>27400</v>
      </c>
      <c r="N193" s="48" t="s">
        <v>613</v>
      </c>
      <c r="O193" s="1" t="s">
        <v>183</v>
      </c>
      <c r="P193" s="24">
        <v>66089179966</v>
      </c>
      <c r="Q193" s="28">
        <v>243474</v>
      </c>
      <c r="R193" s="28">
        <v>243489</v>
      </c>
    </row>
    <row r="194" spans="1:18" ht="21">
      <c r="A194" s="1">
        <v>2566</v>
      </c>
      <c r="B194" s="1" t="s">
        <v>147</v>
      </c>
      <c r="C194" s="24" t="s">
        <v>21</v>
      </c>
      <c r="D194" s="1" t="s">
        <v>148</v>
      </c>
      <c r="E194" s="1" t="s">
        <v>149</v>
      </c>
      <c r="F194" s="1" t="s">
        <v>66</v>
      </c>
      <c r="G194" s="1" t="s">
        <v>754</v>
      </c>
      <c r="H194" s="25">
        <v>39620</v>
      </c>
      <c r="I194" s="1" t="s">
        <v>150</v>
      </c>
      <c r="J194" s="1" t="s">
        <v>151</v>
      </c>
      <c r="K194" s="1" t="s">
        <v>152</v>
      </c>
      <c r="L194" s="25">
        <v>39620</v>
      </c>
      <c r="M194" s="25">
        <v>39620</v>
      </c>
      <c r="N194" s="48" t="s">
        <v>586</v>
      </c>
      <c r="O194" s="1" t="s">
        <v>177</v>
      </c>
      <c r="P194" s="24">
        <v>66089163696</v>
      </c>
      <c r="Q194" s="28">
        <v>243475</v>
      </c>
      <c r="R194" s="28">
        <v>243482</v>
      </c>
    </row>
    <row r="195" spans="1:18" ht="21">
      <c r="A195" s="1">
        <v>2566</v>
      </c>
      <c r="B195" s="1" t="s">
        <v>147</v>
      </c>
      <c r="C195" s="24" t="s">
        <v>21</v>
      </c>
      <c r="D195" s="1" t="s">
        <v>148</v>
      </c>
      <c r="E195" s="1" t="s">
        <v>149</v>
      </c>
      <c r="F195" s="1" t="s">
        <v>66</v>
      </c>
      <c r="G195" s="1" t="s">
        <v>751</v>
      </c>
      <c r="H195" s="25">
        <v>3000</v>
      </c>
      <c r="I195" s="1" t="s">
        <v>150</v>
      </c>
      <c r="J195" s="1" t="s">
        <v>151</v>
      </c>
      <c r="K195" s="1" t="s">
        <v>152</v>
      </c>
      <c r="L195" s="25">
        <v>3000</v>
      </c>
      <c r="M195" s="25">
        <v>3000</v>
      </c>
      <c r="N195" s="48" t="s">
        <v>628</v>
      </c>
      <c r="O195" s="1" t="s">
        <v>239</v>
      </c>
      <c r="P195" s="24">
        <v>66089208353</v>
      </c>
      <c r="Q195" s="28">
        <v>243468</v>
      </c>
      <c r="R195" s="28">
        <v>243468</v>
      </c>
    </row>
    <row r="196" spans="1:18" ht="21">
      <c r="A196" s="1">
        <v>2566</v>
      </c>
      <c r="B196" s="1" t="s">
        <v>147</v>
      </c>
      <c r="C196" s="24" t="s">
        <v>21</v>
      </c>
      <c r="D196" s="1" t="s">
        <v>148</v>
      </c>
      <c r="E196" s="1" t="s">
        <v>149</v>
      </c>
      <c r="F196" s="1" t="s">
        <v>66</v>
      </c>
      <c r="G196" s="1" t="s">
        <v>750</v>
      </c>
      <c r="H196" s="25">
        <v>6905</v>
      </c>
      <c r="I196" s="1" t="s">
        <v>150</v>
      </c>
      <c r="J196" s="1" t="s">
        <v>151</v>
      </c>
      <c r="K196" s="1" t="s">
        <v>152</v>
      </c>
      <c r="L196" s="25">
        <v>6905</v>
      </c>
      <c r="M196" s="25">
        <v>6905</v>
      </c>
      <c r="N196" s="48" t="s">
        <v>645</v>
      </c>
      <c r="O196" s="1" t="s">
        <v>250</v>
      </c>
      <c r="P196" s="24">
        <v>66089244099</v>
      </c>
      <c r="Q196" s="28">
        <v>243458</v>
      </c>
      <c r="R196" s="28">
        <v>243465</v>
      </c>
    </row>
    <row r="197" spans="1:18" ht="21">
      <c r="A197" s="1">
        <v>2566</v>
      </c>
      <c r="B197" s="1" t="s">
        <v>147</v>
      </c>
      <c r="C197" s="24" t="s">
        <v>21</v>
      </c>
      <c r="D197" s="1" t="s">
        <v>148</v>
      </c>
      <c r="E197" s="1" t="s">
        <v>149</v>
      </c>
      <c r="F197" s="1" t="s">
        <v>66</v>
      </c>
      <c r="G197" s="1" t="s">
        <v>539</v>
      </c>
      <c r="H197" s="25">
        <v>1160000</v>
      </c>
      <c r="I197" s="1" t="s">
        <v>545</v>
      </c>
      <c r="J197" s="1" t="s">
        <v>151</v>
      </c>
      <c r="K197" s="1" t="s">
        <v>201</v>
      </c>
      <c r="L197" s="25">
        <v>1160000</v>
      </c>
      <c r="M197" s="25">
        <v>1160000</v>
      </c>
      <c r="N197" s="48" t="s">
        <v>646</v>
      </c>
      <c r="O197" s="1" t="s">
        <v>251</v>
      </c>
      <c r="P197" s="24" t="s">
        <v>453</v>
      </c>
      <c r="Q197" s="28">
        <v>243482</v>
      </c>
      <c r="R197" s="28">
        <v>243662</v>
      </c>
    </row>
    <row r="198" spans="1:18" ht="21">
      <c r="A198" s="1">
        <v>2566</v>
      </c>
      <c r="B198" s="1" t="s">
        <v>147</v>
      </c>
      <c r="C198" s="24" t="s">
        <v>21</v>
      </c>
      <c r="D198" s="1" t="s">
        <v>148</v>
      </c>
      <c r="E198" s="1" t="s">
        <v>149</v>
      </c>
      <c r="F198" s="1" t="s">
        <v>66</v>
      </c>
      <c r="G198" s="1" t="s">
        <v>749</v>
      </c>
      <c r="H198" s="25">
        <v>13500</v>
      </c>
      <c r="I198" s="1" t="s">
        <v>150</v>
      </c>
      <c r="J198" s="1" t="s">
        <v>151</v>
      </c>
      <c r="K198" s="1" t="s">
        <v>152</v>
      </c>
      <c r="L198" s="25">
        <v>13500</v>
      </c>
      <c r="M198" s="25">
        <v>13500</v>
      </c>
      <c r="N198" s="48" t="s">
        <v>586</v>
      </c>
      <c r="O198" s="1" t="s">
        <v>177</v>
      </c>
      <c r="P198" s="24">
        <v>66089346640</v>
      </c>
      <c r="Q198" s="28">
        <v>243482</v>
      </c>
      <c r="R198" s="28">
        <v>243487</v>
      </c>
    </row>
    <row r="199" spans="1:18" ht="21">
      <c r="A199" s="1">
        <v>2566</v>
      </c>
      <c r="B199" s="1" t="s">
        <v>147</v>
      </c>
      <c r="C199" s="24" t="s">
        <v>21</v>
      </c>
      <c r="D199" s="1" t="s">
        <v>148</v>
      </c>
      <c r="E199" s="1" t="s">
        <v>149</v>
      </c>
      <c r="F199" s="1" t="s">
        <v>66</v>
      </c>
      <c r="G199" s="1" t="s">
        <v>540</v>
      </c>
      <c r="H199" s="25">
        <v>17100</v>
      </c>
      <c r="I199" s="1" t="s">
        <v>150</v>
      </c>
      <c r="J199" s="1" t="s">
        <v>151</v>
      </c>
      <c r="K199" s="1" t="s">
        <v>152</v>
      </c>
      <c r="L199" s="25">
        <v>17100</v>
      </c>
      <c r="M199" s="25">
        <v>17100</v>
      </c>
      <c r="N199" s="48" t="s">
        <v>606</v>
      </c>
      <c r="O199" s="1" t="s">
        <v>185</v>
      </c>
      <c r="P199" s="24" t="s">
        <v>455</v>
      </c>
      <c r="Q199" s="28">
        <v>243483</v>
      </c>
      <c r="R199" s="28">
        <v>243498</v>
      </c>
    </row>
    <row r="200" spans="1:18" ht="21">
      <c r="A200" s="1">
        <v>2566</v>
      </c>
      <c r="B200" s="1" t="s">
        <v>147</v>
      </c>
      <c r="C200" s="24" t="s">
        <v>21</v>
      </c>
      <c r="D200" s="1" t="s">
        <v>148</v>
      </c>
      <c r="E200" s="1" t="s">
        <v>149</v>
      </c>
      <c r="F200" s="1" t="s">
        <v>66</v>
      </c>
      <c r="G200" s="1" t="s">
        <v>748</v>
      </c>
      <c r="H200" s="25">
        <v>80000</v>
      </c>
      <c r="I200" s="1" t="s">
        <v>547</v>
      </c>
      <c r="J200" s="1" t="s">
        <v>151</v>
      </c>
      <c r="K200" s="1" t="s">
        <v>152</v>
      </c>
      <c r="L200" s="25">
        <v>80000</v>
      </c>
      <c r="M200" s="25">
        <v>80000</v>
      </c>
      <c r="N200" s="48" t="s">
        <v>593</v>
      </c>
      <c r="O200" s="1" t="s">
        <v>192</v>
      </c>
      <c r="P200" s="24">
        <v>66089307056</v>
      </c>
      <c r="Q200" s="28">
        <v>243482</v>
      </c>
      <c r="R200" s="28">
        <v>243489</v>
      </c>
    </row>
    <row r="201" spans="1:18" ht="21">
      <c r="A201" s="1">
        <v>2566</v>
      </c>
      <c r="B201" s="1" t="s">
        <v>147</v>
      </c>
      <c r="C201" s="24" t="s">
        <v>21</v>
      </c>
      <c r="D201" s="1" t="s">
        <v>148</v>
      </c>
      <c r="E201" s="1" t="s">
        <v>149</v>
      </c>
      <c r="F201" s="1" t="s">
        <v>66</v>
      </c>
      <c r="G201" s="1" t="s">
        <v>739</v>
      </c>
      <c r="H201" s="25">
        <v>317000</v>
      </c>
      <c r="I201" s="1" t="s">
        <v>150</v>
      </c>
      <c r="J201" s="1" t="s">
        <v>151</v>
      </c>
      <c r="K201" s="1" t="s">
        <v>152</v>
      </c>
      <c r="L201" s="25">
        <v>317000</v>
      </c>
      <c r="M201" s="25">
        <v>317000</v>
      </c>
      <c r="N201" s="48" t="s">
        <v>588</v>
      </c>
      <c r="O201" s="1" t="s">
        <v>154</v>
      </c>
      <c r="P201" s="24" t="s">
        <v>457</v>
      </c>
      <c r="Q201" s="28">
        <v>243482</v>
      </c>
      <c r="R201" s="28">
        <v>243542</v>
      </c>
    </row>
    <row r="202" spans="1:18" ht="21">
      <c r="A202" s="1">
        <v>2566</v>
      </c>
      <c r="B202" s="1" t="s">
        <v>147</v>
      </c>
      <c r="C202" s="24" t="s">
        <v>21</v>
      </c>
      <c r="D202" s="1" t="s">
        <v>148</v>
      </c>
      <c r="E202" s="1" t="s">
        <v>149</v>
      </c>
      <c r="F202" s="1" t="s">
        <v>66</v>
      </c>
      <c r="G202" s="1" t="s">
        <v>747</v>
      </c>
      <c r="H202" s="25">
        <v>2700</v>
      </c>
      <c r="I202" s="1" t="s">
        <v>150</v>
      </c>
      <c r="J202" s="1" t="s">
        <v>151</v>
      </c>
      <c r="K202" s="1" t="s">
        <v>152</v>
      </c>
      <c r="L202" s="25">
        <v>2700</v>
      </c>
      <c r="M202" s="25">
        <v>2700</v>
      </c>
      <c r="N202" s="48" t="s">
        <v>647</v>
      </c>
      <c r="O202" s="1" t="s">
        <v>186</v>
      </c>
      <c r="P202" s="24">
        <v>66089434141</v>
      </c>
      <c r="Q202" s="28">
        <v>243487</v>
      </c>
      <c r="R202" s="28">
        <v>243494</v>
      </c>
    </row>
    <row r="203" spans="1:18" ht="21">
      <c r="A203" s="1">
        <v>2566</v>
      </c>
      <c r="B203" s="1" t="s">
        <v>147</v>
      </c>
      <c r="C203" s="24" t="s">
        <v>21</v>
      </c>
      <c r="D203" s="1" t="s">
        <v>148</v>
      </c>
      <c r="E203" s="1" t="s">
        <v>149</v>
      </c>
      <c r="F203" s="1" t="s">
        <v>66</v>
      </c>
      <c r="G203" s="1" t="s">
        <v>746</v>
      </c>
      <c r="H203" s="25">
        <v>21758</v>
      </c>
      <c r="I203" s="1" t="s">
        <v>150</v>
      </c>
      <c r="J203" s="1" t="s">
        <v>151</v>
      </c>
      <c r="K203" s="1" t="s">
        <v>152</v>
      </c>
      <c r="L203" s="25">
        <v>21758</v>
      </c>
      <c r="M203" s="25">
        <v>21758</v>
      </c>
      <c r="N203" s="48" t="s">
        <v>605</v>
      </c>
      <c r="O203" s="1" t="s">
        <v>191</v>
      </c>
      <c r="P203" s="24">
        <v>66089462702</v>
      </c>
      <c r="Q203" s="28">
        <v>243486</v>
      </c>
      <c r="R203" s="28">
        <v>243491</v>
      </c>
    </row>
    <row r="204" spans="1:18" ht="21">
      <c r="A204" s="1">
        <v>2566</v>
      </c>
      <c r="B204" s="1" t="s">
        <v>147</v>
      </c>
      <c r="C204" s="24" t="s">
        <v>21</v>
      </c>
      <c r="D204" s="1" t="s">
        <v>148</v>
      </c>
      <c r="E204" s="1" t="s">
        <v>149</v>
      </c>
      <c r="F204" s="1" t="s">
        <v>66</v>
      </c>
      <c r="G204" s="1" t="s">
        <v>745</v>
      </c>
      <c r="H204" s="25">
        <v>179850.95</v>
      </c>
      <c r="I204" s="1" t="s">
        <v>150</v>
      </c>
      <c r="J204" s="1" t="s">
        <v>151</v>
      </c>
      <c r="K204" s="1" t="s">
        <v>152</v>
      </c>
      <c r="L204" s="25">
        <v>179850.95</v>
      </c>
      <c r="M204" s="25">
        <v>179850.95</v>
      </c>
      <c r="N204" s="48" t="s">
        <v>593</v>
      </c>
      <c r="O204" s="1" t="s">
        <v>192</v>
      </c>
      <c r="P204" s="24">
        <v>66089467452</v>
      </c>
      <c r="Q204" s="28">
        <v>243486</v>
      </c>
      <c r="R204" s="28">
        <v>243501</v>
      </c>
    </row>
    <row r="205" spans="1:18" ht="21">
      <c r="A205" s="1">
        <v>2566</v>
      </c>
      <c r="B205" s="1" t="s">
        <v>147</v>
      </c>
      <c r="C205" s="24" t="s">
        <v>21</v>
      </c>
      <c r="D205" s="1" t="s">
        <v>148</v>
      </c>
      <c r="E205" s="1" t="s">
        <v>149</v>
      </c>
      <c r="F205" s="1" t="s">
        <v>66</v>
      </c>
      <c r="G205" s="1" t="s">
        <v>744</v>
      </c>
      <c r="H205" s="25">
        <v>4270</v>
      </c>
      <c r="I205" s="1" t="s">
        <v>150</v>
      </c>
      <c r="J205" s="1" t="s">
        <v>151</v>
      </c>
      <c r="K205" s="1" t="s">
        <v>152</v>
      </c>
      <c r="L205" s="25">
        <v>4270</v>
      </c>
      <c r="M205" s="25">
        <v>4270</v>
      </c>
      <c r="N205" s="48" t="s">
        <v>602</v>
      </c>
      <c r="O205" s="1" t="s">
        <v>187</v>
      </c>
      <c r="P205" s="24">
        <v>66089468448</v>
      </c>
      <c r="Q205" s="28">
        <v>243486</v>
      </c>
      <c r="R205" s="28">
        <v>243493</v>
      </c>
    </row>
    <row r="206" spans="1:18" ht="21">
      <c r="A206" s="1">
        <v>2566</v>
      </c>
      <c r="B206" s="1" t="s">
        <v>147</v>
      </c>
      <c r="C206" s="24" t="s">
        <v>21</v>
      </c>
      <c r="D206" s="1" t="s">
        <v>148</v>
      </c>
      <c r="E206" s="1" t="s">
        <v>149</v>
      </c>
      <c r="F206" s="1" t="s">
        <v>66</v>
      </c>
      <c r="G206" s="1" t="s">
        <v>743</v>
      </c>
      <c r="H206" s="25">
        <v>15870</v>
      </c>
      <c r="I206" s="1" t="s">
        <v>150</v>
      </c>
      <c r="J206" s="1" t="s">
        <v>151</v>
      </c>
      <c r="K206" s="1" t="s">
        <v>152</v>
      </c>
      <c r="L206" s="25">
        <v>15870</v>
      </c>
      <c r="M206" s="25">
        <v>15870</v>
      </c>
      <c r="N206" s="48" t="s">
        <v>586</v>
      </c>
      <c r="O206" s="1" t="s">
        <v>177</v>
      </c>
      <c r="P206" s="24">
        <v>66089470361</v>
      </c>
      <c r="Q206" s="28">
        <v>243486</v>
      </c>
      <c r="R206" s="28">
        <v>243491</v>
      </c>
    </row>
    <row r="207" spans="1:18" ht="21">
      <c r="A207" s="1">
        <v>2566</v>
      </c>
      <c r="B207" s="1" t="s">
        <v>147</v>
      </c>
      <c r="C207" s="24" t="s">
        <v>21</v>
      </c>
      <c r="D207" s="1" t="s">
        <v>148</v>
      </c>
      <c r="E207" s="1" t="s">
        <v>149</v>
      </c>
      <c r="F207" s="1" t="s">
        <v>66</v>
      </c>
      <c r="G207" s="1" t="s">
        <v>742</v>
      </c>
      <c r="H207" s="25">
        <v>500</v>
      </c>
      <c r="I207" s="1" t="s">
        <v>150</v>
      </c>
      <c r="J207" s="1" t="s">
        <v>151</v>
      </c>
      <c r="K207" s="1" t="s">
        <v>152</v>
      </c>
      <c r="L207" s="25">
        <v>500</v>
      </c>
      <c r="M207" s="25">
        <v>500</v>
      </c>
      <c r="N207" s="48" t="s">
        <v>586</v>
      </c>
      <c r="O207" s="1" t="s">
        <v>177</v>
      </c>
      <c r="P207" s="24">
        <v>66089491921</v>
      </c>
      <c r="Q207" s="28">
        <v>243488</v>
      </c>
      <c r="R207" s="28">
        <v>243493</v>
      </c>
    </row>
    <row r="208" spans="1:18" ht="21">
      <c r="A208" s="1">
        <v>2566</v>
      </c>
      <c r="B208" s="1" t="s">
        <v>147</v>
      </c>
      <c r="C208" s="24" t="s">
        <v>21</v>
      </c>
      <c r="D208" s="1" t="s">
        <v>148</v>
      </c>
      <c r="E208" s="1" t="s">
        <v>149</v>
      </c>
      <c r="F208" s="1" t="s">
        <v>66</v>
      </c>
      <c r="G208" s="1" t="s">
        <v>741</v>
      </c>
      <c r="H208" s="25">
        <v>14040</v>
      </c>
      <c r="I208" s="1" t="s">
        <v>150</v>
      </c>
      <c r="J208" s="1" t="s">
        <v>151</v>
      </c>
      <c r="K208" s="1" t="s">
        <v>152</v>
      </c>
      <c r="L208" s="25">
        <v>14040</v>
      </c>
      <c r="M208" s="25">
        <v>14040</v>
      </c>
      <c r="N208" s="48" t="s">
        <v>648</v>
      </c>
      <c r="O208" s="1" t="s">
        <v>252</v>
      </c>
      <c r="P208" s="24">
        <v>66089495180</v>
      </c>
      <c r="Q208" s="28">
        <v>243488</v>
      </c>
      <c r="R208" s="28">
        <v>243495</v>
      </c>
    </row>
    <row r="209" spans="1:18" ht="21">
      <c r="A209" s="1">
        <v>2566</v>
      </c>
      <c r="B209" s="1" t="s">
        <v>147</v>
      </c>
      <c r="C209" s="24" t="s">
        <v>21</v>
      </c>
      <c r="D209" s="1" t="s">
        <v>148</v>
      </c>
      <c r="E209" s="1" t="s">
        <v>149</v>
      </c>
      <c r="F209" s="1" t="s">
        <v>66</v>
      </c>
      <c r="G209" s="1" t="s">
        <v>740</v>
      </c>
      <c r="H209" s="25">
        <v>2300</v>
      </c>
      <c r="I209" s="1" t="s">
        <v>150</v>
      </c>
      <c r="J209" s="1" t="s">
        <v>151</v>
      </c>
      <c r="K209" s="1" t="s">
        <v>152</v>
      </c>
      <c r="L209" s="25">
        <v>2300</v>
      </c>
      <c r="M209" s="25">
        <v>2300</v>
      </c>
      <c r="N209" s="48" t="s">
        <v>649</v>
      </c>
      <c r="O209" s="1" t="s">
        <v>253</v>
      </c>
      <c r="P209" s="24">
        <v>66089497686</v>
      </c>
      <c r="Q209" s="28">
        <v>243488</v>
      </c>
      <c r="R209" s="28">
        <v>243493</v>
      </c>
    </row>
    <row r="210" spans="1:18" ht="21">
      <c r="A210" s="1">
        <v>2566</v>
      </c>
      <c r="B210" s="1" t="s">
        <v>147</v>
      </c>
      <c r="C210" s="24" t="s">
        <v>21</v>
      </c>
      <c r="D210" s="1" t="s">
        <v>148</v>
      </c>
      <c r="E210" s="1" t="s">
        <v>149</v>
      </c>
      <c r="F210" s="1" t="s">
        <v>66</v>
      </c>
      <c r="G210" s="1" t="s">
        <v>541</v>
      </c>
      <c r="H210" s="25">
        <v>1249000</v>
      </c>
      <c r="I210" s="1" t="s">
        <v>544</v>
      </c>
      <c r="J210" s="1" t="s">
        <v>548</v>
      </c>
      <c r="K210" s="1" t="s">
        <v>201</v>
      </c>
      <c r="L210" s="25">
        <v>1249000</v>
      </c>
      <c r="M210" s="25">
        <v>1249000</v>
      </c>
      <c r="N210" s="48" t="s">
        <v>650</v>
      </c>
      <c r="O210" s="1" t="s">
        <v>254</v>
      </c>
      <c r="P210" s="24" t="s">
        <v>466</v>
      </c>
      <c r="Q210" s="28">
        <v>243490</v>
      </c>
      <c r="R210" s="28">
        <v>243670</v>
      </c>
    </row>
    <row r="211" spans="1:18" ht="21">
      <c r="A211" s="1">
        <v>2566</v>
      </c>
      <c r="B211" s="1" t="s">
        <v>147</v>
      </c>
      <c r="C211" s="24" t="s">
        <v>21</v>
      </c>
      <c r="D211" s="1" t="s">
        <v>148</v>
      </c>
      <c r="E211" s="1" t="s">
        <v>149</v>
      </c>
      <c r="F211" s="1" t="s">
        <v>66</v>
      </c>
      <c r="G211" s="1" t="s">
        <v>738</v>
      </c>
      <c r="H211" s="25">
        <v>67200</v>
      </c>
      <c r="I211" s="1" t="s">
        <v>150</v>
      </c>
      <c r="J211" s="1" t="s">
        <v>151</v>
      </c>
      <c r="K211" s="1" t="s">
        <v>152</v>
      </c>
      <c r="L211" s="25">
        <v>67200</v>
      </c>
      <c r="M211" s="25">
        <v>67200</v>
      </c>
      <c r="N211" s="48" t="s">
        <v>610</v>
      </c>
      <c r="O211" s="1" t="s">
        <v>195</v>
      </c>
      <c r="P211" s="24">
        <v>66089555302</v>
      </c>
      <c r="Q211" s="28">
        <v>243490</v>
      </c>
      <c r="R211" s="28">
        <v>243497</v>
      </c>
    </row>
    <row r="212" spans="1:18" ht="21">
      <c r="A212" s="1">
        <v>2566</v>
      </c>
      <c r="B212" s="1" t="s">
        <v>147</v>
      </c>
      <c r="C212" s="24" t="s">
        <v>21</v>
      </c>
      <c r="D212" s="1" t="s">
        <v>148</v>
      </c>
      <c r="E212" s="1" t="s">
        <v>149</v>
      </c>
      <c r="F212" s="1" t="s">
        <v>66</v>
      </c>
      <c r="G212" s="1" t="s">
        <v>542</v>
      </c>
      <c r="H212" s="25">
        <v>7900</v>
      </c>
      <c r="I212" s="1" t="s">
        <v>150</v>
      </c>
      <c r="J212" s="1" t="s">
        <v>151</v>
      </c>
      <c r="K212" s="1" t="s">
        <v>152</v>
      </c>
      <c r="L212" s="25">
        <v>7900</v>
      </c>
      <c r="M212" s="25">
        <v>7900</v>
      </c>
      <c r="N212" s="48" t="s">
        <v>586</v>
      </c>
      <c r="O212" s="1" t="s">
        <v>177</v>
      </c>
      <c r="P212" s="24" t="s">
        <v>468</v>
      </c>
      <c r="Q212" s="28">
        <v>243493</v>
      </c>
      <c r="R212" s="28">
        <v>243500</v>
      </c>
    </row>
    <row r="213" spans="1:18" ht="21">
      <c r="A213" s="1">
        <v>2566</v>
      </c>
      <c r="B213" s="1" t="s">
        <v>147</v>
      </c>
      <c r="C213" s="24" t="s">
        <v>21</v>
      </c>
      <c r="D213" s="1" t="s">
        <v>148</v>
      </c>
      <c r="E213" s="1" t="s">
        <v>149</v>
      </c>
      <c r="F213" s="1" t="s">
        <v>66</v>
      </c>
      <c r="G213" s="1" t="s">
        <v>543</v>
      </c>
      <c r="H213" s="25">
        <v>820000</v>
      </c>
      <c r="I213" s="1" t="s">
        <v>545</v>
      </c>
      <c r="J213" s="1" t="s">
        <v>151</v>
      </c>
      <c r="K213" s="1" t="s">
        <v>201</v>
      </c>
      <c r="L213" s="25">
        <v>820000</v>
      </c>
      <c r="M213" s="25">
        <v>820000</v>
      </c>
      <c r="N213" s="48" t="s">
        <v>651</v>
      </c>
      <c r="O213" s="1" t="s">
        <v>255</v>
      </c>
      <c r="P213" s="24" t="s">
        <v>469</v>
      </c>
      <c r="Q213" s="28">
        <v>243495</v>
      </c>
      <c r="R213" s="28">
        <v>243555</v>
      </c>
    </row>
    <row r="214" spans="1:18" ht="21">
      <c r="A214" s="1">
        <v>2566</v>
      </c>
      <c r="B214" s="1" t="s">
        <v>147</v>
      </c>
      <c r="C214" s="24" t="s">
        <v>21</v>
      </c>
      <c r="D214" s="1" t="s">
        <v>148</v>
      </c>
      <c r="E214" s="1" t="s">
        <v>149</v>
      </c>
      <c r="F214" s="1" t="s">
        <v>66</v>
      </c>
      <c r="G214" s="1" t="s">
        <v>737</v>
      </c>
      <c r="H214" s="25">
        <v>20960</v>
      </c>
      <c r="I214" s="1" t="s">
        <v>150</v>
      </c>
      <c r="J214" s="1" t="s">
        <v>151</v>
      </c>
      <c r="K214" s="1" t="s">
        <v>152</v>
      </c>
      <c r="L214" s="25">
        <v>20960</v>
      </c>
      <c r="M214" s="25">
        <v>20960</v>
      </c>
      <c r="N214" s="48" t="s">
        <v>605</v>
      </c>
      <c r="O214" s="1" t="s">
        <v>191</v>
      </c>
      <c r="P214" s="24">
        <v>66089442682</v>
      </c>
      <c r="Q214" s="28">
        <v>243487</v>
      </c>
      <c r="R214" s="28">
        <v>243492</v>
      </c>
    </row>
    <row r="215" spans="1:18" ht="21">
      <c r="A215" s="1">
        <v>2566</v>
      </c>
      <c r="B215" s="1" t="s">
        <v>147</v>
      </c>
      <c r="C215" s="24" t="s">
        <v>21</v>
      </c>
      <c r="D215" s="1" t="s">
        <v>148</v>
      </c>
      <c r="E215" s="1" t="s">
        <v>149</v>
      </c>
      <c r="F215" s="1" t="s">
        <v>66</v>
      </c>
      <c r="G215" s="1" t="s">
        <v>736</v>
      </c>
      <c r="H215" s="25">
        <v>25500</v>
      </c>
      <c r="I215" s="1" t="s">
        <v>150</v>
      </c>
      <c r="J215" s="1" t="s">
        <v>151</v>
      </c>
      <c r="K215" s="1" t="s">
        <v>152</v>
      </c>
      <c r="L215" s="25">
        <v>25500</v>
      </c>
      <c r="M215" s="25">
        <v>25500</v>
      </c>
      <c r="N215" s="48" t="s">
        <v>606</v>
      </c>
      <c r="O215" s="1" t="s">
        <v>185</v>
      </c>
      <c r="P215" s="24">
        <v>66089701907</v>
      </c>
      <c r="Q215" s="28">
        <v>243493</v>
      </c>
      <c r="R215" s="28">
        <v>243500</v>
      </c>
    </row>
    <row r="216" spans="1:18" ht="21">
      <c r="A216" s="1">
        <v>2566</v>
      </c>
      <c r="B216" s="1" t="s">
        <v>147</v>
      </c>
      <c r="C216" s="24" t="s">
        <v>21</v>
      </c>
      <c r="D216" s="1" t="s">
        <v>148</v>
      </c>
      <c r="E216" s="1" t="s">
        <v>149</v>
      </c>
      <c r="F216" s="1" t="s">
        <v>66</v>
      </c>
      <c r="G216" s="1" t="s">
        <v>735</v>
      </c>
      <c r="H216" s="25">
        <v>35909.2</v>
      </c>
      <c r="I216" s="1" t="s">
        <v>150</v>
      </c>
      <c r="J216" s="1" t="s">
        <v>151</v>
      </c>
      <c r="K216" s="1" t="s">
        <v>152</v>
      </c>
      <c r="L216" s="25">
        <v>35909.2</v>
      </c>
      <c r="M216" s="25">
        <v>35909.2</v>
      </c>
      <c r="N216" s="48" t="s">
        <v>610</v>
      </c>
      <c r="O216" s="1" t="s">
        <v>195</v>
      </c>
      <c r="P216" s="24">
        <v>66089679199</v>
      </c>
      <c r="Q216" s="28">
        <v>243495</v>
      </c>
      <c r="R216" s="28">
        <v>243510</v>
      </c>
    </row>
    <row r="217" spans="1:18" ht="21">
      <c r="A217" s="1">
        <v>2566</v>
      </c>
      <c r="B217" s="1" t="s">
        <v>147</v>
      </c>
      <c r="C217" s="24" t="s">
        <v>21</v>
      </c>
      <c r="D217" s="1" t="s">
        <v>148</v>
      </c>
      <c r="E217" s="1" t="s">
        <v>149</v>
      </c>
      <c r="F217" s="1" t="s">
        <v>66</v>
      </c>
      <c r="G217" s="1" t="s">
        <v>734</v>
      </c>
      <c r="H217" s="25">
        <v>20954</v>
      </c>
      <c r="I217" s="1" t="s">
        <v>150</v>
      </c>
      <c r="J217" s="1" t="s">
        <v>151</v>
      </c>
      <c r="K217" s="1" t="s">
        <v>152</v>
      </c>
      <c r="L217" s="25">
        <v>20954</v>
      </c>
      <c r="M217" s="25">
        <v>20954</v>
      </c>
      <c r="N217" s="48" t="s">
        <v>605</v>
      </c>
      <c r="O217" s="1" t="s">
        <v>191</v>
      </c>
      <c r="P217" s="24">
        <v>66099227818</v>
      </c>
      <c r="Q217" s="28">
        <v>243507</v>
      </c>
      <c r="R217" s="28">
        <v>243514</v>
      </c>
    </row>
    <row r="218" spans="1:18" ht="21">
      <c r="A218" s="1">
        <v>2566</v>
      </c>
      <c r="B218" s="1" t="s">
        <v>147</v>
      </c>
      <c r="C218" s="24" t="s">
        <v>21</v>
      </c>
      <c r="D218" s="1" t="s">
        <v>148</v>
      </c>
      <c r="E218" s="1" t="s">
        <v>149</v>
      </c>
      <c r="F218" s="1" t="s">
        <v>66</v>
      </c>
      <c r="G218" s="1" t="s">
        <v>733</v>
      </c>
      <c r="H218" s="25">
        <v>20800</v>
      </c>
      <c r="I218" s="1" t="s">
        <v>150</v>
      </c>
      <c r="J218" s="1" t="s">
        <v>151</v>
      </c>
      <c r="K218" s="1" t="s">
        <v>152</v>
      </c>
      <c r="L218" s="25">
        <v>20800</v>
      </c>
      <c r="M218" s="25">
        <v>20800</v>
      </c>
      <c r="N218" s="48" t="s">
        <v>652</v>
      </c>
      <c r="O218" s="1" t="s">
        <v>256</v>
      </c>
      <c r="P218" s="24">
        <v>66099277745</v>
      </c>
      <c r="Q218" s="28">
        <v>243508</v>
      </c>
      <c r="R218" s="28">
        <v>243515</v>
      </c>
    </row>
    <row r="219" spans="1:18" ht="21">
      <c r="A219" s="1">
        <v>2566</v>
      </c>
      <c r="B219" s="1" t="s">
        <v>147</v>
      </c>
      <c r="C219" s="24" t="s">
        <v>21</v>
      </c>
      <c r="D219" s="1" t="s">
        <v>148</v>
      </c>
      <c r="E219" s="1" t="s">
        <v>149</v>
      </c>
      <c r="F219" s="1" t="s">
        <v>66</v>
      </c>
      <c r="G219" s="1" t="s">
        <v>732</v>
      </c>
      <c r="H219" s="25">
        <v>3000</v>
      </c>
      <c r="I219" s="1" t="s">
        <v>150</v>
      </c>
      <c r="J219" s="1" t="s">
        <v>151</v>
      </c>
      <c r="K219" s="1" t="s">
        <v>152</v>
      </c>
      <c r="L219" s="25">
        <v>3000</v>
      </c>
      <c r="M219" s="25">
        <v>3000</v>
      </c>
      <c r="N219" s="48" t="s">
        <v>653</v>
      </c>
      <c r="O219" s="1" t="s">
        <v>257</v>
      </c>
      <c r="P219" s="24">
        <v>66099294291</v>
      </c>
      <c r="Q219" s="28">
        <v>243508</v>
      </c>
      <c r="R219" s="28">
        <v>243513</v>
      </c>
    </row>
    <row r="220" spans="1:18" ht="21">
      <c r="A220" s="1">
        <v>2566</v>
      </c>
      <c r="B220" s="1" t="s">
        <v>147</v>
      </c>
      <c r="C220" s="24" t="s">
        <v>21</v>
      </c>
      <c r="D220" s="1" t="s">
        <v>148</v>
      </c>
      <c r="E220" s="1" t="s">
        <v>149</v>
      </c>
      <c r="F220" s="1" t="s">
        <v>66</v>
      </c>
      <c r="G220" s="1" t="s">
        <v>731</v>
      </c>
      <c r="H220" s="25">
        <v>5000</v>
      </c>
      <c r="I220" s="1" t="s">
        <v>150</v>
      </c>
      <c r="J220" s="1" t="s">
        <v>151</v>
      </c>
      <c r="K220" s="1" t="s">
        <v>152</v>
      </c>
      <c r="L220" s="25">
        <v>5000</v>
      </c>
      <c r="M220" s="25">
        <v>5000</v>
      </c>
      <c r="N220" s="48" t="s">
        <v>639</v>
      </c>
      <c r="O220" s="1" t="s">
        <v>179</v>
      </c>
      <c r="P220" s="24">
        <v>66099308902</v>
      </c>
      <c r="Q220" s="28">
        <v>243476</v>
      </c>
      <c r="R220" s="28">
        <v>243491</v>
      </c>
    </row>
    <row r="221" spans="1:18" ht="21">
      <c r="A221" s="1">
        <v>2566</v>
      </c>
      <c r="B221" s="1" t="s">
        <v>147</v>
      </c>
      <c r="C221" s="24" t="s">
        <v>21</v>
      </c>
      <c r="D221" s="1" t="s">
        <v>148</v>
      </c>
      <c r="E221" s="1" t="s">
        <v>149</v>
      </c>
      <c r="F221" s="1" t="s">
        <v>66</v>
      </c>
      <c r="G221" s="1" t="s">
        <v>730</v>
      </c>
      <c r="H221" s="25">
        <v>4000</v>
      </c>
      <c r="I221" s="1" t="s">
        <v>150</v>
      </c>
      <c r="J221" s="1" t="s">
        <v>151</v>
      </c>
      <c r="K221" s="1" t="s">
        <v>152</v>
      </c>
      <c r="L221" s="25">
        <v>4000</v>
      </c>
      <c r="M221" s="25">
        <v>4000</v>
      </c>
      <c r="N221" s="46" t="s">
        <v>639</v>
      </c>
      <c r="O221" s="1" t="s">
        <v>179</v>
      </c>
      <c r="P221" s="24">
        <v>66099314186</v>
      </c>
      <c r="Q221" s="28">
        <v>243486</v>
      </c>
      <c r="R221" s="28">
        <v>243501</v>
      </c>
    </row>
    <row r="222" spans="1:18" ht="21">
      <c r="A222" s="1">
        <v>2566</v>
      </c>
      <c r="B222" s="1" t="s">
        <v>147</v>
      </c>
      <c r="C222" s="24" t="s">
        <v>21</v>
      </c>
      <c r="D222" s="1" t="s">
        <v>148</v>
      </c>
      <c r="E222" s="1" t="s">
        <v>149</v>
      </c>
      <c r="F222" s="1" t="s">
        <v>66</v>
      </c>
      <c r="G222" s="1" t="s">
        <v>729</v>
      </c>
      <c r="H222" s="25">
        <v>20000</v>
      </c>
      <c r="I222" s="1" t="s">
        <v>150</v>
      </c>
      <c r="J222" s="1" t="s">
        <v>151</v>
      </c>
      <c r="K222" s="1" t="s">
        <v>152</v>
      </c>
      <c r="L222" s="25">
        <v>20000</v>
      </c>
      <c r="M222" s="25">
        <v>20000</v>
      </c>
      <c r="N222" s="24" t="s">
        <v>549</v>
      </c>
      <c r="O222" s="1" t="s">
        <v>258</v>
      </c>
      <c r="P222" s="24">
        <v>66099460431</v>
      </c>
      <c r="Q222" s="28">
        <v>243508</v>
      </c>
      <c r="R222" s="28">
        <v>243568</v>
      </c>
    </row>
    <row r="223" spans="1:18" ht="21">
      <c r="A223" s="1">
        <v>2566</v>
      </c>
      <c r="B223" s="1" t="s">
        <v>147</v>
      </c>
      <c r="C223" s="24" t="s">
        <v>21</v>
      </c>
      <c r="D223" s="1" t="s">
        <v>148</v>
      </c>
      <c r="E223" s="1" t="s">
        <v>149</v>
      </c>
      <c r="F223" s="1" t="s">
        <v>66</v>
      </c>
      <c r="G223" s="1" t="s">
        <v>728</v>
      </c>
      <c r="H223" s="25">
        <v>2800</v>
      </c>
      <c r="I223" s="1" t="s">
        <v>150</v>
      </c>
      <c r="J223" s="1" t="s">
        <v>151</v>
      </c>
      <c r="K223" s="1" t="s">
        <v>152</v>
      </c>
      <c r="L223" s="25">
        <v>2800</v>
      </c>
      <c r="M223" s="25">
        <v>2800</v>
      </c>
      <c r="N223" s="48" t="s">
        <v>586</v>
      </c>
      <c r="O223" s="1" t="s">
        <v>177</v>
      </c>
      <c r="P223" s="24">
        <v>66099473242</v>
      </c>
      <c r="Q223" s="28">
        <v>243508</v>
      </c>
      <c r="R223" s="28">
        <v>243513</v>
      </c>
    </row>
    <row r="224" spans="1:18" ht="21">
      <c r="A224" s="1">
        <v>2566</v>
      </c>
      <c r="B224" s="1" t="s">
        <v>147</v>
      </c>
      <c r="C224" s="24" t="s">
        <v>21</v>
      </c>
      <c r="D224" s="1" t="s">
        <v>148</v>
      </c>
      <c r="E224" s="1" t="s">
        <v>149</v>
      </c>
      <c r="F224" s="1" t="s">
        <v>66</v>
      </c>
      <c r="G224" s="1" t="s">
        <v>727</v>
      </c>
      <c r="H224" s="25">
        <v>6310</v>
      </c>
      <c r="I224" s="1" t="s">
        <v>150</v>
      </c>
      <c r="J224" s="1" t="s">
        <v>151</v>
      </c>
      <c r="K224" s="1" t="s">
        <v>152</v>
      </c>
      <c r="L224" s="25">
        <v>6310</v>
      </c>
      <c r="M224" s="25">
        <v>6310</v>
      </c>
      <c r="N224" s="48" t="s">
        <v>602</v>
      </c>
      <c r="O224" s="1" t="s">
        <v>187</v>
      </c>
      <c r="P224" s="24">
        <v>66099474427</v>
      </c>
      <c r="Q224" s="28">
        <v>24362</v>
      </c>
      <c r="R224" s="28">
        <v>24367</v>
      </c>
    </row>
    <row r="225" spans="1:18" ht="21">
      <c r="A225" s="1">
        <v>2566</v>
      </c>
      <c r="B225" s="1" t="s">
        <v>147</v>
      </c>
      <c r="C225" s="24" t="s">
        <v>21</v>
      </c>
      <c r="D225" s="1" t="s">
        <v>148</v>
      </c>
      <c r="E225" s="1" t="s">
        <v>149</v>
      </c>
      <c r="F225" s="1" t="s">
        <v>66</v>
      </c>
      <c r="G225" s="1" t="s">
        <v>726</v>
      </c>
      <c r="H225" s="25">
        <v>97859.8</v>
      </c>
      <c r="I225" s="1" t="s">
        <v>150</v>
      </c>
      <c r="J225" s="1" t="s">
        <v>151</v>
      </c>
      <c r="K225" s="1" t="s">
        <v>152</v>
      </c>
      <c r="L225" s="25">
        <v>97859.8</v>
      </c>
      <c r="M225" s="25">
        <v>97859.8</v>
      </c>
      <c r="N225" s="48" t="s">
        <v>593</v>
      </c>
      <c r="O225" s="1" t="s">
        <v>192</v>
      </c>
      <c r="P225" s="24">
        <v>66099475990</v>
      </c>
      <c r="Q225" s="28">
        <v>24362</v>
      </c>
      <c r="R225" s="28">
        <v>24378</v>
      </c>
    </row>
    <row r="226" spans="1:18" ht="21">
      <c r="A226" s="1">
        <v>2566</v>
      </c>
      <c r="B226" s="1" t="s">
        <v>147</v>
      </c>
      <c r="C226" s="24" t="s">
        <v>21</v>
      </c>
      <c r="D226" s="1" t="s">
        <v>148</v>
      </c>
      <c r="E226" s="1" t="s">
        <v>149</v>
      </c>
      <c r="F226" s="1" t="s">
        <v>66</v>
      </c>
      <c r="G226" s="1" t="s">
        <v>725</v>
      </c>
      <c r="H226" s="25">
        <v>13905</v>
      </c>
      <c r="I226" s="1" t="s">
        <v>150</v>
      </c>
      <c r="J226" s="1" t="s">
        <v>151</v>
      </c>
      <c r="K226" s="1" t="s">
        <v>152</v>
      </c>
      <c r="L226" s="25">
        <v>13905</v>
      </c>
      <c r="M226" s="25">
        <v>13905</v>
      </c>
      <c r="N226" s="48" t="s">
        <v>634</v>
      </c>
      <c r="O226" s="1" t="s">
        <v>248</v>
      </c>
      <c r="P226" s="24">
        <v>66099478829</v>
      </c>
      <c r="Q226" s="28">
        <v>24363</v>
      </c>
      <c r="R226" s="28">
        <v>24368</v>
      </c>
    </row>
    <row r="227" spans="1:18" ht="21">
      <c r="A227" s="1">
        <v>2566</v>
      </c>
      <c r="B227" s="1" t="s">
        <v>147</v>
      </c>
      <c r="C227" s="24" t="s">
        <v>21</v>
      </c>
      <c r="D227" s="1" t="s">
        <v>148</v>
      </c>
      <c r="E227" s="1" t="s">
        <v>149</v>
      </c>
      <c r="F227" s="1" t="s">
        <v>66</v>
      </c>
      <c r="G227" s="1" t="s">
        <v>724</v>
      </c>
      <c r="H227" s="25">
        <v>10458</v>
      </c>
      <c r="I227" s="1" t="s">
        <v>547</v>
      </c>
      <c r="J227" s="1" t="s">
        <v>151</v>
      </c>
      <c r="K227" s="1" t="s">
        <v>152</v>
      </c>
      <c r="L227" s="25">
        <v>10458</v>
      </c>
      <c r="M227" s="25">
        <v>10458</v>
      </c>
      <c r="N227" s="48" t="s">
        <v>633</v>
      </c>
      <c r="O227" s="1" t="s">
        <v>259</v>
      </c>
      <c r="P227" s="24">
        <v>66099555829</v>
      </c>
      <c r="Q227" s="28">
        <v>24369</v>
      </c>
      <c r="R227" s="28">
        <v>24372</v>
      </c>
    </row>
    <row r="228" spans="1:18" ht="21">
      <c r="A228" s="1">
        <v>2566</v>
      </c>
      <c r="B228" s="1" t="s">
        <v>147</v>
      </c>
      <c r="C228" s="24" t="s">
        <v>21</v>
      </c>
      <c r="D228" s="1" t="s">
        <v>148</v>
      </c>
      <c r="E228" s="1" t="s">
        <v>149</v>
      </c>
      <c r="F228" s="1" t="s">
        <v>66</v>
      </c>
      <c r="G228" s="1" t="s">
        <v>723</v>
      </c>
      <c r="H228" s="25">
        <v>281000</v>
      </c>
      <c r="I228" s="1" t="s">
        <v>150</v>
      </c>
      <c r="J228" s="1" t="s">
        <v>151</v>
      </c>
      <c r="K228" s="1" t="s">
        <v>152</v>
      </c>
      <c r="L228" s="25">
        <v>281000</v>
      </c>
      <c r="M228" s="25">
        <v>281000</v>
      </c>
      <c r="N228" s="48" t="s">
        <v>579</v>
      </c>
      <c r="O228" s="1" t="s">
        <v>153</v>
      </c>
      <c r="P228" s="24">
        <v>66099607903</v>
      </c>
      <c r="Q228" s="28">
        <v>24340</v>
      </c>
      <c r="R228" s="28">
        <v>24370</v>
      </c>
    </row>
    <row r="229" spans="12:13" ht="21">
      <c r="L229" s="44"/>
      <c r="M229" s="44"/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227"/>
  <sheetViews>
    <sheetView zoomScalePageLayoutView="0" workbookViewId="0" topLeftCell="A34">
      <selection activeCell="F20" sqref="F20"/>
    </sheetView>
  </sheetViews>
  <sheetFormatPr defaultColWidth="9.140625" defaultRowHeight="15"/>
  <cols>
    <col min="1" max="1" width="15.421875" style="0" customWidth="1"/>
    <col min="2" max="2" width="11.57421875" style="0" customWidth="1"/>
    <col min="3" max="3" width="13.28125" style="0" customWidth="1"/>
  </cols>
  <sheetData>
    <row r="1" spans="1:3" ht="14.25">
      <c r="A1" s="50" t="s">
        <v>144</v>
      </c>
      <c r="B1" s="50" t="s">
        <v>656</v>
      </c>
      <c r="C1" s="50" t="s">
        <v>657</v>
      </c>
    </row>
    <row r="2" spans="1:3" ht="14.25">
      <c r="A2" s="50" t="s">
        <v>260</v>
      </c>
      <c r="B2" s="50"/>
      <c r="C2" s="50"/>
    </row>
    <row r="3" spans="1:3" ht="14.25">
      <c r="A3" s="50" t="s">
        <v>261</v>
      </c>
      <c r="B3" s="50"/>
      <c r="C3" s="50"/>
    </row>
    <row r="4" spans="1:3" ht="14.25">
      <c r="A4" s="50" t="s">
        <v>262</v>
      </c>
      <c r="B4" s="50"/>
      <c r="C4" s="50"/>
    </row>
    <row r="5" spans="1:3" ht="14.25">
      <c r="A5" s="50" t="s">
        <v>263</v>
      </c>
      <c r="B5" s="50"/>
      <c r="C5" s="50"/>
    </row>
    <row r="6" spans="1:3" ht="14.25">
      <c r="A6" s="50" t="s">
        <v>264</v>
      </c>
      <c r="B6" s="50"/>
      <c r="C6" s="50"/>
    </row>
    <row r="7" spans="1:3" ht="14.25">
      <c r="A7" s="50" t="s">
        <v>265</v>
      </c>
      <c r="B7" s="50"/>
      <c r="C7" s="50"/>
    </row>
    <row r="8" spans="1:3" ht="14.25">
      <c r="A8" s="50" t="s">
        <v>266</v>
      </c>
      <c r="B8" s="50"/>
      <c r="C8" s="50"/>
    </row>
    <row r="9" spans="1:3" ht="14.25">
      <c r="A9" s="50" t="s">
        <v>267</v>
      </c>
      <c r="B9" s="50"/>
      <c r="C9" s="50"/>
    </row>
    <row r="10" spans="1:3" ht="14.25">
      <c r="A10" s="50" t="s">
        <v>268</v>
      </c>
      <c r="B10" s="50"/>
      <c r="C10" s="50"/>
    </row>
    <row r="11" spans="1:3" ht="14.25">
      <c r="A11" s="50" t="s">
        <v>269</v>
      </c>
      <c r="B11" s="50"/>
      <c r="C11" s="50"/>
    </row>
    <row r="12" spans="1:3" ht="14.25">
      <c r="A12" s="50" t="s">
        <v>270</v>
      </c>
      <c r="B12" s="50"/>
      <c r="C12" s="50"/>
    </row>
    <row r="13" spans="1:3" ht="14.25">
      <c r="A13" s="50" t="s">
        <v>271</v>
      </c>
      <c r="B13" s="50"/>
      <c r="C13" s="50"/>
    </row>
    <row r="14" spans="1:3" ht="14.25">
      <c r="A14" s="50" t="s">
        <v>272</v>
      </c>
      <c r="B14" s="50"/>
      <c r="C14" s="50"/>
    </row>
    <row r="15" spans="1:3" ht="14.25">
      <c r="A15" s="50" t="s">
        <v>273</v>
      </c>
      <c r="B15" s="50"/>
      <c r="C15" s="50"/>
    </row>
    <row r="16" spans="1:3" ht="14.25">
      <c r="A16" s="50" t="s">
        <v>274</v>
      </c>
      <c r="B16" s="50"/>
      <c r="C16" s="50"/>
    </row>
    <row r="17" spans="1:3" ht="14.25">
      <c r="A17" s="50" t="s">
        <v>275</v>
      </c>
      <c r="B17" s="50"/>
      <c r="C17" s="50"/>
    </row>
    <row r="18" spans="1:3" ht="14.25">
      <c r="A18" s="50" t="s">
        <v>276</v>
      </c>
      <c r="B18" s="50"/>
      <c r="C18" s="50"/>
    </row>
    <row r="19" spans="1:3" ht="14.25">
      <c r="A19" s="50" t="s">
        <v>277</v>
      </c>
      <c r="B19" s="50"/>
      <c r="C19" s="50"/>
    </row>
    <row r="20" spans="1:3" ht="14.25">
      <c r="A20" s="50" t="s">
        <v>278</v>
      </c>
      <c r="B20" s="50"/>
      <c r="C20" s="50"/>
    </row>
    <row r="21" spans="1:3" ht="14.25">
      <c r="A21" s="50" t="s">
        <v>279</v>
      </c>
      <c r="B21" s="50"/>
      <c r="C21" s="50"/>
    </row>
    <row r="22" spans="1:3" ht="14.25">
      <c r="A22" s="50" t="s">
        <v>280</v>
      </c>
      <c r="B22" s="50"/>
      <c r="C22" s="50"/>
    </row>
    <row r="23" spans="1:3" ht="14.25">
      <c r="A23" s="50" t="s">
        <v>281</v>
      </c>
      <c r="B23" s="50"/>
      <c r="C23" s="50"/>
    </row>
    <row r="24" spans="1:3" ht="14.25">
      <c r="A24" s="50" t="s">
        <v>282</v>
      </c>
      <c r="B24" s="50"/>
      <c r="C24" s="50"/>
    </row>
    <row r="25" spans="1:3" ht="14.25">
      <c r="A25" s="50" t="s">
        <v>283</v>
      </c>
      <c r="B25" s="50"/>
      <c r="C25" s="50"/>
    </row>
    <row r="26" spans="1:3" ht="14.25">
      <c r="A26" s="50" t="s">
        <v>284</v>
      </c>
      <c r="B26" s="50"/>
      <c r="C26" s="50"/>
    </row>
    <row r="27" spans="1:3" ht="14.25">
      <c r="A27" s="50" t="s">
        <v>285</v>
      </c>
      <c r="B27" s="50"/>
      <c r="C27" s="50"/>
    </row>
    <row r="28" spans="1:3" ht="14.25">
      <c r="A28" s="50" t="s">
        <v>286</v>
      </c>
      <c r="B28" s="50"/>
      <c r="C28" s="50"/>
    </row>
    <row r="29" spans="1:3" ht="14.25">
      <c r="A29" s="50" t="s">
        <v>287</v>
      </c>
      <c r="B29" s="50"/>
      <c r="C29" s="50"/>
    </row>
    <row r="30" spans="1:3" ht="14.25">
      <c r="A30" s="50" t="s">
        <v>288</v>
      </c>
      <c r="B30" s="50"/>
      <c r="C30" s="50"/>
    </row>
    <row r="31" spans="1:3" ht="14.25">
      <c r="A31" s="50" t="s">
        <v>289</v>
      </c>
      <c r="B31" s="50"/>
      <c r="C31" s="50"/>
    </row>
    <row r="32" spans="1:3" ht="14.25">
      <c r="A32" s="50" t="s">
        <v>290</v>
      </c>
      <c r="B32" s="50"/>
      <c r="C32" s="50"/>
    </row>
    <row r="33" spans="1:3" ht="14.25">
      <c r="A33" s="50" t="s">
        <v>291</v>
      </c>
      <c r="B33" s="50"/>
      <c r="C33" s="50"/>
    </row>
    <row r="34" spans="1:3" ht="14.25">
      <c r="A34" s="50" t="s">
        <v>292</v>
      </c>
      <c r="B34" s="50"/>
      <c r="C34" s="50"/>
    </row>
    <row r="35" spans="1:3" ht="14.25">
      <c r="A35" s="50" t="s">
        <v>293</v>
      </c>
      <c r="B35" s="50"/>
      <c r="C35" s="50"/>
    </row>
    <row r="36" spans="1:3" ht="14.25">
      <c r="A36" s="50" t="s">
        <v>294</v>
      </c>
      <c r="B36" s="50"/>
      <c r="C36" s="50"/>
    </row>
    <row r="37" spans="1:3" ht="14.25">
      <c r="A37" s="50" t="s">
        <v>295</v>
      </c>
      <c r="B37" s="50"/>
      <c r="C37" s="50"/>
    </row>
    <row r="38" spans="1:3" ht="14.25">
      <c r="A38" s="50" t="s">
        <v>296</v>
      </c>
      <c r="B38" s="50"/>
      <c r="C38" s="50"/>
    </row>
    <row r="39" spans="1:3" ht="14.25">
      <c r="A39" s="50" t="s">
        <v>297</v>
      </c>
      <c r="B39" s="50"/>
      <c r="C39" s="50"/>
    </row>
    <row r="40" spans="1:3" ht="14.25">
      <c r="A40" s="50" t="s">
        <v>298</v>
      </c>
      <c r="B40" s="50"/>
      <c r="C40" s="50"/>
    </row>
    <row r="41" spans="1:3" ht="14.25">
      <c r="A41" s="50" t="s">
        <v>299</v>
      </c>
      <c r="B41" s="50"/>
      <c r="C41" s="50"/>
    </row>
    <row r="42" spans="1:3" ht="14.25">
      <c r="A42" s="50" t="s">
        <v>300</v>
      </c>
      <c r="B42" s="50"/>
      <c r="C42" s="50"/>
    </row>
    <row r="43" spans="1:3" ht="14.25">
      <c r="A43" s="50" t="s">
        <v>301</v>
      </c>
      <c r="B43" s="50"/>
      <c r="C43" s="50"/>
    </row>
    <row r="44" spans="1:3" ht="14.25">
      <c r="A44" s="50" t="s">
        <v>302</v>
      </c>
      <c r="B44" s="50"/>
      <c r="C44" s="50"/>
    </row>
    <row r="45" spans="1:3" ht="14.25">
      <c r="A45" s="50" t="s">
        <v>303</v>
      </c>
      <c r="B45" s="50"/>
      <c r="C45" s="50"/>
    </row>
    <row r="46" spans="1:3" ht="14.25">
      <c r="A46" s="50" t="s">
        <v>304</v>
      </c>
      <c r="B46" s="50"/>
      <c r="C46" s="50"/>
    </row>
    <row r="47" spans="1:3" ht="14.25">
      <c r="A47" s="50" t="s">
        <v>305</v>
      </c>
      <c r="B47" s="50"/>
      <c r="C47" s="50"/>
    </row>
    <row r="48" spans="1:3" ht="14.25">
      <c r="A48" s="50" t="s">
        <v>306</v>
      </c>
      <c r="B48" s="50"/>
      <c r="C48" s="50"/>
    </row>
    <row r="49" spans="1:3" ht="14.25">
      <c r="A49" s="50" t="s">
        <v>307</v>
      </c>
      <c r="B49" s="50"/>
      <c r="C49" s="50"/>
    </row>
    <row r="50" spans="1:3" ht="14.25">
      <c r="A50" s="50" t="s">
        <v>308</v>
      </c>
      <c r="B50" s="50"/>
      <c r="C50" s="50"/>
    </row>
    <row r="51" spans="1:3" ht="14.25">
      <c r="A51" s="50" t="s">
        <v>309</v>
      </c>
      <c r="B51" s="50"/>
      <c r="C51" s="50"/>
    </row>
    <row r="52" spans="1:3" ht="14.25">
      <c r="A52" s="50" t="s">
        <v>310</v>
      </c>
      <c r="B52" s="50"/>
      <c r="C52" s="50"/>
    </row>
    <row r="53" spans="1:3" ht="14.25">
      <c r="A53" s="50" t="s">
        <v>311</v>
      </c>
      <c r="B53" s="50"/>
      <c r="C53" s="50"/>
    </row>
    <row r="54" spans="1:3" ht="14.25">
      <c r="A54" s="50" t="s">
        <v>312</v>
      </c>
      <c r="B54" s="50"/>
      <c r="C54" s="50"/>
    </row>
    <row r="55" spans="1:3" ht="14.25">
      <c r="A55" s="50" t="s">
        <v>313</v>
      </c>
      <c r="B55" s="50"/>
      <c r="C55" s="50"/>
    </row>
    <row r="56" spans="1:3" ht="14.25">
      <c r="A56" s="50" t="s">
        <v>314</v>
      </c>
      <c r="B56" s="50"/>
      <c r="C56" s="50"/>
    </row>
    <row r="57" spans="1:3" ht="14.25">
      <c r="A57" s="50" t="s">
        <v>315</v>
      </c>
      <c r="B57" s="50"/>
      <c r="C57" s="50"/>
    </row>
    <row r="58" spans="1:3" ht="14.25">
      <c r="A58" s="50" t="s">
        <v>316</v>
      </c>
      <c r="B58" s="50"/>
      <c r="C58" s="50"/>
    </row>
    <row r="59" spans="1:3" ht="14.25">
      <c r="A59" s="50" t="s">
        <v>317</v>
      </c>
      <c r="B59" s="50"/>
      <c r="C59" s="50"/>
    </row>
    <row r="60" spans="1:3" ht="14.25">
      <c r="A60" s="50" t="s">
        <v>318</v>
      </c>
      <c r="B60" s="50"/>
      <c r="C60" s="50"/>
    </row>
    <row r="61" spans="1:3" ht="14.25">
      <c r="A61" s="50" t="s">
        <v>319</v>
      </c>
      <c r="B61" s="50"/>
      <c r="C61" s="50"/>
    </row>
    <row r="62" spans="1:3" ht="14.25">
      <c r="A62" s="50" t="s">
        <v>320</v>
      </c>
      <c r="B62" s="50"/>
      <c r="C62" s="50"/>
    </row>
    <row r="63" spans="1:3" ht="14.25">
      <c r="A63" s="50" t="s">
        <v>321</v>
      </c>
      <c r="B63" s="50"/>
      <c r="C63" s="50"/>
    </row>
    <row r="64" spans="1:3" ht="14.25">
      <c r="A64" s="50" t="s">
        <v>322</v>
      </c>
      <c r="B64" s="50"/>
      <c r="C64" s="50"/>
    </row>
    <row r="65" spans="1:3" ht="14.25">
      <c r="A65" s="50" t="s">
        <v>323</v>
      </c>
      <c r="B65" s="50"/>
      <c r="C65" s="50"/>
    </row>
    <row r="66" spans="1:3" ht="14.25">
      <c r="A66" s="50" t="s">
        <v>324</v>
      </c>
      <c r="B66" s="50"/>
      <c r="C66" s="50"/>
    </row>
    <row r="67" spans="1:3" ht="14.25">
      <c r="A67" s="50" t="s">
        <v>325</v>
      </c>
      <c r="B67" s="50"/>
      <c r="C67" s="50"/>
    </row>
    <row r="68" spans="1:3" ht="14.25">
      <c r="A68" s="50" t="s">
        <v>326</v>
      </c>
      <c r="B68" s="50"/>
      <c r="C68" s="50"/>
    </row>
    <row r="69" spans="1:3" ht="14.25">
      <c r="A69" s="50" t="s">
        <v>327</v>
      </c>
      <c r="B69" s="50"/>
      <c r="C69" s="50"/>
    </row>
    <row r="70" spans="1:3" ht="14.25">
      <c r="A70" s="50" t="s">
        <v>328</v>
      </c>
      <c r="B70" s="50"/>
      <c r="C70" s="50"/>
    </row>
    <row r="71" spans="1:3" ht="14.25">
      <c r="A71" s="50" t="s">
        <v>329</v>
      </c>
      <c r="B71" s="50"/>
      <c r="C71" s="50"/>
    </row>
    <row r="72" spans="1:3" ht="14.25">
      <c r="A72" s="50" t="s">
        <v>330</v>
      </c>
      <c r="B72" s="50"/>
      <c r="C72" s="50"/>
    </row>
    <row r="73" spans="1:3" ht="14.25">
      <c r="A73" s="50" t="s">
        <v>331</v>
      </c>
      <c r="B73" s="50"/>
      <c r="C73" s="50"/>
    </row>
    <row r="74" spans="1:3" ht="14.25">
      <c r="A74" s="50" t="s">
        <v>332</v>
      </c>
      <c r="B74" s="50"/>
      <c r="C74" s="50"/>
    </row>
    <row r="75" spans="1:3" ht="14.25">
      <c r="A75" s="50" t="s">
        <v>333</v>
      </c>
      <c r="B75" s="50"/>
      <c r="C75" s="50"/>
    </row>
    <row r="76" spans="1:3" ht="14.25">
      <c r="A76" s="50" t="s">
        <v>334</v>
      </c>
      <c r="B76" s="50"/>
      <c r="C76" s="50"/>
    </row>
    <row r="77" spans="1:3" ht="14.25">
      <c r="A77" s="50" t="s">
        <v>335</v>
      </c>
      <c r="B77" s="50"/>
      <c r="C77" s="50"/>
    </row>
    <row r="78" spans="1:3" ht="14.25">
      <c r="A78" s="50" t="s">
        <v>336</v>
      </c>
      <c r="B78" s="50"/>
      <c r="C78" s="50"/>
    </row>
    <row r="79" spans="1:3" ht="14.25">
      <c r="A79" s="50" t="s">
        <v>337</v>
      </c>
      <c r="B79" s="50"/>
      <c r="C79" s="50"/>
    </row>
    <row r="80" spans="1:3" ht="14.25">
      <c r="A80" s="50" t="s">
        <v>338</v>
      </c>
      <c r="B80" s="50"/>
      <c r="C80" s="50"/>
    </row>
    <row r="81" spans="1:3" ht="14.25">
      <c r="A81" s="50" t="s">
        <v>339</v>
      </c>
      <c r="B81" s="50"/>
      <c r="C81" s="50"/>
    </row>
    <row r="82" spans="1:3" ht="14.25">
      <c r="A82" s="50" t="s">
        <v>340</v>
      </c>
      <c r="B82" s="50"/>
      <c r="C82" s="50"/>
    </row>
    <row r="83" spans="1:3" ht="14.25">
      <c r="A83" s="50" t="s">
        <v>341</v>
      </c>
      <c r="B83" s="50"/>
      <c r="C83" s="50"/>
    </row>
    <row r="84" spans="1:3" ht="14.25">
      <c r="A84" s="50" t="s">
        <v>342</v>
      </c>
      <c r="B84" s="50"/>
      <c r="C84" s="50"/>
    </row>
    <row r="85" spans="1:3" ht="14.25">
      <c r="A85" s="50" t="s">
        <v>343</v>
      </c>
      <c r="B85" s="50"/>
      <c r="C85" s="50"/>
    </row>
    <row r="86" spans="1:3" ht="14.25">
      <c r="A86" s="50" t="s">
        <v>344</v>
      </c>
      <c r="B86" s="50"/>
      <c r="C86" s="50"/>
    </row>
    <row r="87" spans="1:3" ht="14.25">
      <c r="A87" s="50" t="s">
        <v>345</v>
      </c>
      <c r="B87" s="50"/>
      <c r="C87" s="50"/>
    </row>
    <row r="88" spans="1:3" ht="14.25">
      <c r="A88" s="50" t="s">
        <v>346</v>
      </c>
      <c r="B88" s="50"/>
      <c r="C88" s="50"/>
    </row>
    <row r="89" spans="1:3" ht="14.25">
      <c r="A89" s="50" t="s">
        <v>347</v>
      </c>
      <c r="B89" s="50"/>
      <c r="C89" s="50"/>
    </row>
    <row r="90" spans="1:3" ht="14.25">
      <c r="A90" s="50" t="s">
        <v>348</v>
      </c>
      <c r="B90" s="50"/>
      <c r="C90" s="50"/>
    </row>
    <row r="91" spans="1:3" ht="14.25">
      <c r="A91" s="50" t="s">
        <v>349</v>
      </c>
      <c r="B91" s="50"/>
      <c r="C91" s="50"/>
    </row>
    <row r="92" spans="1:3" ht="14.25">
      <c r="A92" s="50" t="s">
        <v>350</v>
      </c>
      <c r="B92" s="50"/>
      <c r="C92" s="50"/>
    </row>
    <row r="93" spans="1:3" ht="14.25">
      <c r="A93" s="50" t="s">
        <v>351</v>
      </c>
      <c r="B93" s="50"/>
      <c r="C93" s="50"/>
    </row>
    <row r="94" spans="1:3" ht="14.25">
      <c r="A94" s="50" t="s">
        <v>352</v>
      </c>
      <c r="B94" s="50"/>
      <c r="C94" s="50"/>
    </row>
    <row r="95" spans="1:3" ht="14.25">
      <c r="A95" s="50" t="s">
        <v>353</v>
      </c>
      <c r="B95" s="50"/>
      <c r="C95" s="50"/>
    </row>
    <row r="96" spans="1:3" ht="14.25">
      <c r="A96" s="50" t="s">
        <v>354</v>
      </c>
      <c r="B96" s="50"/>
      <c r="C96" s="50"/>
    </row>
    <row r="97" spans="1:3" ht="14.25">
      <c r="A97" s="50" t="s">
        <v>355</v>
      </c>
      <c r="B97" s="50"/>
      <c r="C97" s="50"/>
    </row>
    <row r="98" spans="1:3" ht="14.25">
      <c r="A98" s="50" t="s">
        <v>356</v>
      </c>
      <c r="B98" s="50"/>
      <c r="C98" s="50"/>
    </row>
    <row r="99" spans="1:3" ht="14.25">
      <c r="A99" s="50" t="s">
        <v>357</v>
      </c>
      <c r="B99" s="50"/>
      <c r="C99" s="50"/>
    </row>
    <row r="100" spans="1:3" ht="14.25">
      <c r="A100" s="50" t="s">
        <v>358</v>
      </c>
      <c r="B100" s="50"/>
      <c r="C100" s="50"/>
    </row>
    <row r="101" spans="1:3" ht="14.25">
      <c r="A101" s="50" t="s">
        <v>359</v>
      </c>
      <c r="B101" s="50"/>
      <c r="C101" s="50"/>
    </row>
    <row r="102" spans="1:3" ht="14.25">
      <c r="A102" s="50" t="s">
        <v>360</v>
      </c>
      <c r="B102" s="50"/>
      <c r="C102" s="50"/>
    </row>
    <row r="103" spans="1:3" ht="14.25">
      <c r="A103" s="50" t="s">
        <v>361</v>
      </c>
      <c r="B103" s="50"/>
      <c r="C103" s="50"/>
    </row>
    <row r="104" spans="1:3" ht="14.25">
      <c r="A104" s="50" t="s">
        <v>362</v>
      </c>
      <c r="B104" s="50"/>
      <c r="C104" s="50"/>
    </row>
    <row r="105" spans="1:3" ht="14.25">
      <c r="A105" s="50" t="s">
        <v>363</v>
      </c>
      <c r="B105" s="50"/>
      <c r="C105" s="50"/>
    </row>
    <row r="106" spans="1:3" ht="14.25">
      <c r="A106" s="50" t="s">
        <v>364</v>
      </c>
      <c r="B106" s="50"/>
      <c r="C106" s="50"/>
    </row>
    <row r="107" spans="1:3" ht="14.25">
      <c r="A107" s="50" t="s">
        <v>365</v>
      </c>
      <c r="B107" s="50"/>
      <c r="C107" s="50"/>
    </row>
    <row r="108" spans="1:3" ht="14.25">
      <c r="A108" s="50" t="s">
        <v>366</v>
      </c>
      <c r="B108" s="50"/>
      <c r="C108" s="50"/>
    </row>
    <row r="109" spans="1:3" ht="14.25">
      <c r="A109" s="50" t="s">
        <v>367</v>
      </c>
      <c r="B109" s="50"/>
      <c r="C109" s="50"/>
    </row>
    <row r="110" spans="1:3" ht="14.25">
      <c r="A110" s="50" t="s">
        <v>368</v>
      </c>
      <c r="B110" s="50"/>
      <c r="C110" s="50"/>
    </row>
    <row r="111" spans="1:3" ht="14.25">
      <c r="A111" s="50" t="s">
        <v>369</v>
      </c>
      <c r="B111" s="50"/>
      <c r="C111" s="50"/>
    </row>
    <row r="112" spans="1:3" ht="14.25">
      <c r="A112" s="50" t="s">
        <v>370</v>
      </c>
      <c r="B112" s="50"/>
      <c r="C112" s="50"/>
    </row>
    <row r="113" spans="1:3" ht="14.25">
      <c r="A113" s="50" t="s">
        <v>371</v>
      </c>
      <c r="B113" s="50"/>
      <c r="C113" s="50"/>
    </row>
    <row r="114" spans="1:3" ht="14.25">
      <c r="A114" s="50" t="s">
        <v>372</v>
      </c>
      <c r="B114" s="50"/>
      <c r="C114" s="50"/>
    </row>
    <row r="115" spans="1:3" ht="14.25">
      <c r="A115" s="50" t="s">
        <v>373</v>
      </c>
      <c r="B115" s="50"/>
      <c r="C115" s="50"/>
    </row>
    <row r="116" spans="1:3" ht="14.25">
      <c r="A116" s="50" t="s">
        <v>374</v>
      </c>
      <c r="B116" s="50"/>
      <c r="C116" s="50"/>
    </row>
    <row r="117" spans="1:3" ht="14.25">
      <c r="A117" s="50" t="s">
        <v>375</v>
      </c>
      <c r="B117" s="50"/>
      <c r="C117" s="50"/>
    </row>
    <row r="118" spans="1:3" ht="14.25">
      <c r="A118" s="50" t="s">
        <v>376</v>
      </c>
      <c r="B118" s="50"/>
      <c r="C118" s="50"/>
    </row>
    <row r="119" spans="1:3" ht="14.25">
      <c r="A119" s="50" t="s">
        <v>377</v>
      </c>
      <c r="B119" s="50"/>
      <c r="C119" s="50"/>
    </row>
    <row r="120" spans="1:3" ht="14.25">
      <c r="A120" s="50" t="s">
        <v>378</v>
      </c>
      <c r="B120" s="50"/>
      <c r="C120" s="50"/>
    </row>
    <row r="121" spans="1:3" ht="14.25">
      <c r="A121" s="50" t="s">
        <v>379</v>
      </c>
      <c r="B121" s="50"/>
      <c r="C121" s="50"/>
    </row>
    <row r="122" spans="1:3" ht="14.25">
      <c r="A122" s="50" t="s">
        <v>380</v>
      </c>
      <c r="B122" s="50"/>
      <c r="C122" s="50"/>
    </row>
    <row r="123" spans="1:3" ht="14.25">
      <c r="A123" s="50" t="s">
        <v>381</v>
      </c>
      <c r="B123" s="50"/>
      <c r="C123" s="50"/>
    </row>
    <row r="124" spans="1:3" ht="14.25">
      <c r="A124" s="50" t="s">
        <v>382</v>
      </c>
      <c r="B124" s="50"/>
      <c r="C124" s="50"/>
    </row>
    <row r="125" spans="1:3" ht="14.25">
      <c r="A125" s="50" t="s">
        <v>383</v>
      </c>
      <c r="B125" s="50"/>
      <c r="C125" s="50"/>
    </row>
    <row r="126" spans="1:3" ht="14.25">
      <c r="A126" s="50" t="s">
        <v>384</v>
      </c>
      <c r="B126" s="50"/>
      <c r="C126" s="50"/>
    </row>
    <row r="127" spans="1:3" ht="14.25">
      <c r="A127" s="50" t="s">
        <v>385</v>
      </c>
      <c r="B127" s="50"/>
      <c r="C127" s="50"/>
    </row>
    <row r="128" spans="1:3" ht="14.25">
      <c r="A128" s="50" t="s">
        <v>386</v>
      </c>
      <c r="B128" s="50"/>
      <c r="C128" s="50"/>
    </row>
    <row r="129" spans="1:3" ht="14.25">
      <c r="A129" s="50" t="s">
        <v>387</v>
      </c>
      <c r="B129" s="50"/>
      <c r="C129" s="50"/>
    </row>
    <row r="130" spans="1:3" ht="14.25">
      <c r="A130" s="50" t="s">
        <v>388</v>
      </c>
      <c r="B130" s="50"/>
      <c r="C130" s="50"/>
    </row>
    <row r="131" spans="1:3" ht="14.25">
      <c r="A131" s="50" t="s">
        <v>389</v>
      </c>
      <c r="B131" s="50"/>
      <c r="C131" s="50"/>
    </row>
    <row r="132" spans="1:3" ht="14.25">
      <c r="A132" s="50" t="s">
        <v>390</v>
      </c>
      <c r="B132" s="50"/>
      <c r="C132" s="50"/>
    </row>
    <row r="133" spans="1:3" ht="14.25">
      <c r="A133" s="50" t="s">
        <v>391</v>
      </c>
      <c r="B133" s="50"/>
      <c r="C133" s="50"/>
    </row>
    <row r="134" spans="1:3" ht="14.25">
      <c r="A134" s="50" t="s">
        <v>392</v>
      </c>
      <c r="B134" s="50"/>
      <c r="C134" s="50"/>
    </row>
    <row r="135" spans="1:3" ht="14.25">
      <c r="A135" s="50" t="s">
        <v>393</v>
      </c>
      <c r="B135" s="50"/>
      <c r="C135" s="50"/>
    </row>
    <row r="136" spans="1:3" ht="14.25">
      <c r="A136" s="50" t="s">
        <v>394</v>
      </c>
      <c r="B136" s="50"/>
      <c r="C136" s="50"/>
    </row>
    <row r="137" spans="1:3" ht="14.25">
      <c r="A137" s="50" t="s">
        <v>395</v>
      </c>
      <c r="B137" s="50"/>
      <c r="C137" s="50"/>
    </row>
    <row r="138" spans="1:3" ht="14.25">
      <c r="A138" s="50" t="s">
        <v>396</v>
      </c>
      <c r="B138" s="50"/>
      <c r="C138" s="50"/>
    </row>
    <row r="139" spans="1:3" ht="14.25">
      <c r="A139" s="50" t="s">
        <v>397</v>
      </c>
      <c r="B139" s="50"/>
      <c r="C139" s="50"/>
    </row>
    <row r="140" spans="1:3" ht="14.25">
      <c r="A140" s="50" t="s">
        <v>398</v>
      </c>
      <c r="B140" s="50"/>
      <c r="C140" s="50"/>
    </row>
    <row r="141" spans="1:3" ht="14.25">
      <c r="A141" s="50" t="s">
        <v>399</v>
      </c>
      <c r="B141" s="50"/>
      <c r="C141" s="50"/>
    </row>
    <row r="142" spans="1:3" ht="14.25">
      <c r="A142" s="50" t="s">
        <v>400</v>
      </c>
      <c r="B142" s="50"/>
      <c r="C142" s="50"/>
    </row>
    <row r="143" spans="1:3" ht="14.25">
      <c r="A143" s="50" t="s">
        <v>401</v>
      </c>
      <c r="B143" s="50"/>
      <c r="C143" s="50"/>
    </row>
    <row r="144" spans="1:3" ht="14.25">
      <c r="A144" s="50" t="s">
        <v>402</v>
      </c>
      <c r="B144" s="50"/>
      <c r="C144" s="50"/>
    </row>
    <row r="145" spans="1:3" ht="14.25">
      <c r="A145" s="50" t="s">
        <v>403</v>
      </c>
      <c r="B145" s="50"/>
      <c r="C145" s="50"/>
    </row>
    <row r="146" spans="1:3" ht="14.25">
      <c r="A146" s="50" t="s">
        <v>404</v>
      </c>
      <c r="B146" s="50"/>
      <c r="C146" s="50"/>
    </row>
    <row r="147" spans="1:3" ht="14.25">
      <c r="A147" s="50" t="s">
        <v>405</v>
      </c>
      <c r="B147" s="50"/>
      <c r="C147" s="50"/>
    </row>
    <row r="148" spans="1:3" ht="14.25">
      <c r="A148" s="50" t="s">
        <v>406</v>
      </c>
      <c r="B148" s="50"/>
      <c r="C148" s="50"/>
    </row>
    <row r="149" spans="1:3" ht="14.25">
      <c r="A149" s="50" t="s">
        <v>407</v>
      </c>
      <c r="B149" s="50"/>
      <c r="C149" s="50"/>
    </row>
    <row r="150" spans="1:3" ht="14.25">
      <c r="A150" s="50" t="s">
        <v>408</v>
      </c>
      <c r="B150" s="50"/>
      <c r="C150" s="50"/>
    </row>
    <row r="151" spans="1:3" ht="14.25">
      <c r="A151" s="50" t="s">
        <v>409</v>
      </c>
      <c r="B151" s="50"/>
      <c r="C151" s="50"/>
    </row>
    <row r="152" spans="1:3" ht="14.25">
      <c r="A152" s="50" t="s">
        <v>410</v>
      </c>
      <c r="B152" s="50"/>
      <c r="C152" s="50"/>
    </row>
    <row r="153" spans="1:3" ht="14.25">
      <c r="A153" s="50" t="s">
        <v>411</v>
      </c>
      <c r="B153" s="50"/>
      <c r="C153" s="50"/>
    </row>
    <row r="154" spans="1:3" ht="14.25">
      <c r="A154" s="50" t="s">
        <v>412</v>
      </c>
      <c r="B154" s="50"/>
      <c r="C154" s="50"/>
    </row>
    <row r="155" spans="1:3" ht="14.25">
      <c r="A155" s="50" t="s">
        <v>413</v>
      </c>
      <c r="B155" s="50"/>
      <c r="C155" s="50"/>
    </row>
    <row r="156" spans="1:3" ht="14.25">
      <c r="A156" s="50" t="s">
        <v>414</v>
      </c>
      <c r="B156" s="50"/>
      <c r="C156" s="50"/>
    </row>
    <row r="157" spans="1:3" ht="14.25">
      <c r="A157" s="50" t="s">
        <v>415</v>
      </c>
      <c r="B157" s="50"/>
      <c r="C157" s="50"/>
    </row>
    <row r="158" spans="1:3" ht="14.25">
      <c r="A158" s="50" t="s">
        <v>416</v>
      </c>
      <c r="B158" s="50"/>
      <c r="C158" s="50"/>
    </row>
    <row r="159" spans="1:3" ht="14.25">
      <c r="A159" s="50" t="s">
        <v>417</v>
      </c>
      <c r="B159" s="50"/>
      <c r="C159" s="50"/>
    </row>
    <row r="160" spans="1:3" ht="14.25">
      <c r="A160" s="50" t="s">
        <v>418</v>
      </c>
      <c r="B160" s="50"/>
      <c r="C160" s="50"/>
    </row>
    <row r="161" spans="1:3" ht="14.25">
      <c r="A161" s="50" t="s">
        <v>419</v>
      </c>
      <c r="B161" s="50"/>
      <c r="C161" s="50"/>
    </row>
    <row r="162" spans="1:3" ht="14.25">
      <c r="A162" s="50" t="s">
        <v>420</v>
      </c>
      <c r="B162" s="50"/>
      <c r="C162" s="50"/>
    </row>
    <row r="163" spans="1:3" ht="14.25">
      <c r="A163" s="50" t="s">
        <v>421</v>
      </c>
      <c r="B163" s="50"/>
      <c r="C163" s="50"/>
    </row>
    <row r="164" spans="1:3" ht="14.25">
      <c r="A164" s="50" t="s">
        <v>422</v>
      </c>
      <c r="B164" s="50"/>
      <c r="C164" s="50"/>
    </row>
    <row r="165" spans="1:3" ht="14.25">
      <c r="A165" s="50" t="s">
        <v>423</v>
      </c>
      <c r="B165" s="50"/>
      <c r="C165" s="50"/>
    </row>
    <row r="166" spans="1:3" ht="14.25">
      <c r="A166" s="50" t="s">
        <v>424</v>
      </c>
      <c r="B166" s="50"/>
      <c r="C166" s="50"/>
    </row>
    <row r="167" spans="1:3" ht="14.25">
      <c r="A167" s="50" t="s">
        <v>425</v>
      </c>
      <c r="B167" s="50"/>
      <c r="C167" s="50"/>
    </row>
    <row r="168" spans="1:3" ht="14.25">
      <c r="A168" s="50" t="s">
        <v>426</v>
      </c>
      <c r="B168" s="50"/>
      <c r="C168" s="50"/>
    </row>
    <row r="169" spans="1:3" ht="14.25">
      <c r="A169" s="50" t="s">
        <v>427</v>
      </c>
      <c r="B169" s="50"/>
      <c r="C169" s="50"/>
    </row>
    <row r="170" spans="1:3" ht="14.25">
      <c r="A170" s="50" t="s">
        <v>428</v>
      </c>
      <c r="B170" s="50"/>
      <c r="C170" s="50"/>
    </row>
    <row r="171" spans="1:3" ht="14.25">
      <c r="A171" s="50" t="s">
        <v>429</v>
      </c>
      <c r="B171" s="50"/>
      <c r="C171" s="50"/>
    </row>
    <row r="172" spans="1:3" ht="14.25">
      <c r="A172" s="50" t="s">
        <v>430</v>
      </c>
      <c r="B172" s="50"/>
      <c r="C172" s="50"/>
    </row>
    <row r="173" spans="1:3" ht="14.25">
      <c r="A173" s="50" t="s">
        <v>431</v>
      </c>
      <c r="B173" s="50"/>
      <c r="C173" s="50"/>
    </row>
    <row r="174" spans="1:3" ht="14.25">
      <c r="A174" s="50" t="s">
        <v>432</v>
      </c>
      <c r="B174" s="50"/>
      <c r="C174" s="50"/>
    </row>
    <row r="175" spans="1:3" ht="14.25">
      <c r="A175" s="50" t="s">
        <v>433</v>
      </c>
      <c r="B175" s="50"/>
      <c r="C175" s="50"/>
    </row>
    <row r="176" spans="1:3" ht="14.25">
      <c r="A176" s="50" t="s">
        <v>434</v>
      </c>
      <c r="B176" s="50"/>
      <c r="C176" s="50"/>
    </row>
    <row r="177" spans="1:3" ht="14.25">
      <c r="A177" s="50" t="s">
        <v>435</v>
      </c>
      <c r="B177" s="50"/>
      <c r="C177" s="50"/>
    </row>
    <row r="178" spans="1:3" ht="14.25">
      <c r="A178" s="50" t="s">
        <v>436</v>
      </c>
      <c r="B178" s="50"/>
      <c r="C178" s="50"/>
    </row>
    <row r="179" spans="1:3" ht="14.25">
      <c r="A179" s="50" t="s">
        <v>437</v>
      </c>
      <c r="B179" s="50"/>
      <c r="C179" s="50"/>
    </row>
    <row r="180" spans="1:3" ht="14.25">
      <c r="A180" s="50" t="s">
        <v>438</v>
      </c>
      <c r="B180" s="50"/>
      <c r="C180" s="50"/>
    </row>
    <row r="181" spans="1:3" ht="14.25">
      <c r="A181" s="50" t="s">
        <v>439</v>
      </c>
      <c r="B181" s="50"/>
      <c r="C181" s="50"/>
    </row>
    <row r="182" spans="1:3" ht="14.25">
      <c r="A182" s="50" t="s">
        <v>440</v>
      </c>
      <c r="B182" s="50"/>
      <c r="C182" s="50"/>
    </row>
    <row r="183" spans="1:3" ht="14.25">
      <c r="A183" s="50" t="s">
        <v>441</v>
      </c>
      <c r="B183" s="50"/>
      <c r="C183" s="50"/>
    </row>
    <row r="184" spans="1:3" ht="14.25">
      <c r="A184" s="50" t="s">
        <v>442</v>
      </c>
      <c r="B184" s="50"/>
      <c r="C184" s="50"/>
    </row>
    <row r="185" spans="1:3" ht="14.25">
      <c r="A185" s="50" t="s">
        <v>443</v>
      </c>
      <c r="B185" s="50"/>
      <c r="C185" s="50"/>
    </row>
    <row r="186" spans="1:3" ht="14.25">
      <c r="A186" s="50" t="s">
        <v>444</v>
      </c>
      <c r="B186" s="50"/>
      <c r="C186" s="50"/>
    </row>
    <row r="187" spans="1:3" ht="14.25">
      <c r="A187" s="50" t="s">
        <v>445</v>
      </c>
      <c r="B187" s="50"/>
      <c r="C187" s="50"/>
    </row>
    <row r="188" spans="1:3" ht="14.25">
      <c r="A188" s="50" t="s">
        <v>446</v>
      </c>
      <c r="B188" s="50"/>
      <c r="C188" s="50"/>
    </row>
    <row r="189" spans="1:3" ht="14.25">
      <c r="A189" s="50" t="s">
        <v>447</v>
      </c>
      <c r="B189" s="50"/>
      <c r="C189" s="50"/>
    </row>
    <row r="190" spans="1:3" ht="14.25">
      <c r="A190" s="50" t="s">
        <v>448</v>
      </c>
      <c r="B190" s="50"/>
      <c r="C190" s="50"/>
    </row>
    <row r="191" spans="1:3" ht="14.25">
      <c r="A191" s="50" t="s">
        <v>449</v>
      </c>
      <c r="B191" s="50"/>
      <c r="C191" s="50"/>
    </row>
    <row r="192" spans="1:3" ht="14.25">
      <c r="A192" s="50" t="s">
        <v>450</v>
      </c>
      <c r="B192" s="50"/>
      <c r="C192" s="50"/>
    </row>
    <row r="193" spans="1:3" ht="14.25">
      <c r="A193" s="50" t="s">
        <v>451</v>
      </c>
      <c r="B193" s="50"/>
      <c r="C193" s="50"/>
    </row>
    <row r="194" spans="1:3" ht="14.25">
      <c r="A194" s="50" t="s">
        <v>452</v>
      </c>
      <c r="B194" s="50"/>
      <c r="C194" s="50"/>
    </row>
    <row r="195" spans="1:3" ht="14.25">
      <c r="A195" s="50" t="s">
        <v>453</v>
      </c>
      <c r="B195" s="50"/>
      <c r="C195" s="50"/>
    </row>
    <row r="196" spans="1:3" ht="14.25">
      <c r="A196" s="50" t="s">
        <v>454</v>
      </c>
      <c r="B196" s="50"/>
      <c r="C196" s="50"/>
    </row>
    <row r="197" spans="1:3" ht="14.25">
      <c r="A197" s="50" t="s">
        <v>455</v>
      </c>
      <c r="B197" s="50"/>
      <c r="C197" s="50"/>
    </row>
    <row r="198" spans="1:3" ht="14.25">
      <c r="A198" s="50" t="s">
        <v>456</v>
      </c>
      <c r="B198" s="50"/>
      <c r="C198" s="50"/>
    </row>
    <row r="199" spans="1:3" ht="14.25">
      <c r="A199" s="50" t="s">
        <v>457</v>
      </c>
      <c r="B199" s="50"/>
      <c r="C199" s="50"/>
    </row>
    <row r="200" spans="1:3" ht="14.25">
      <c r="A200" s="50" t="s">
        <v>458</v>
      </c>
      <c r="B200" s="50"/>
      <c r="C200" s="50"/>
    </row>
    <row r="201" spans="1:3" ht="14.25">
      <c r="A201" s="50" t="s">
        <v>459</v>
      </c>
      <c r="B201" s="50"/>
      <c r="C201" s="50"/>
    </row>
    <row r="202" spans="1:3" ht="14.25">
      <c r="A202" s="50" t="s">
        <v>460</v>
      </c>
      <c r="B202" s="50"/>
      <c r="C202" s="50"/>
    </row>
    <row r="203" spans="1:3" ht="14.25">
      <c r="A203" s="50" t="s">
        <v>461</v>
      </c>
      <c r="B203" s="50"/>
      <c r="C203" s="50"/>
    </row>
    <row r="204" spans="1:3" ht="14.25">
      <c r="A204" s="50" t="s">
        <v>462</v>
      </c>
      <c r="B204" s="50"/>
      <c r="C204" s="50"/>
    </row>
    <row r="205" spans="1:3" ht="14.25">
      <c r="A205" s="50" t="s">
        <v>463</v>
      </c>
      <c r="B205" s="50"/>
      <c r="C205" s="50"/>
    </row>
    <row r="206" spans="1:3" ht="14.25">
      <c r="A206" s="50" t="s">
        <v>464</v>
      </c>
      <c r="B206" s="50"/>
      <c r="C206" s="50"/>
    </row>
    <row r="207" spans="1:3" ht="14.25">
      <c r="A207" s="50" t="s">
        <v>465</v>
      </c>
      <c r="B207" s="50"/>
      <c r="C207" s="50"/>
    </row>
    <row r="208" spans="1:3" ht="14.25">
      <c r="A208" s="50" t="s">
        <v>466</v>
      </c>
      <c r="B208" s="50"/>
      <c r="C208" s="50"/>
    </row>
    <row r="209" spans="1:3" ht="14.25">
      <c r="A209" s="50" t="s">
        <v>467</v>
      </c>
      <c r="B209" s="50"/>
      <c r="C209" s="50"/>
    </row>
    <row r="210" spans="1:3" ht="14.25">
      <c r="A210" s="50" t="s">
        <v>468</v>
      </c>
      <c r="B210" s="50"/>
      <c r="C210" s="50"/>
    </row>
    <row r="211" spans="1:3" ht="14.25">
      <c r="A211" s="50" t="s">
        <v>469</v>
      </c>
      <c r="B211" s="50"/>
      <c r="C211" s="50"/>
    </row>
    <row r="212" spans="1:3" ht="14.25">
      <c r="A212" s="50" t="s">
        <v>470</v>
      </c>
      <c r="B212" s="50"/>
      <c r="C212" s="50"/>
    </row>
    <row r="213" spans="1:3" ht="14.25">
      <c r="A213" s="50" t="s">
        <v>471</v>
      </c>
      <c r="B213" s="50"/>
      <c r="C213" s="50"/>
    </row>
    <row r="214" spans="1:3" ht="14.25">
      <c r="A214" s="50" t="s">
        <v>472</v>
      </c>
      <c r="B214" s="50"/>
      <c r="C214" s="50"/>
    </row>
    <row r="215" spans="1:3" ht="14.25">
      <c r="A215" s="50" t="s">
        <v>473</v>
      </c>
      <c r="B215" s="50"/>
      <c r="C215" s="50"/>
    </row>
    <row r="216" spans="1:3" ht="14.25">
      <c r="A216" s="50" t="s">
        <v>474</v>
      </c>
      <c r="B216" s="50"/>
      <c r="C216" s="50"/>
    </row>
    <row r="217" spans="1:3" ht="14.25">
      <c r="A217" s="50" t="s">
        <v>475</v>
      </c>
      <c r="B217" s="50"/>
      <c r="C217" s="50"/>
    </row>
    <row r="218" spans="1:3" ht="14.25">
      <c r="A218" s="50" t="s">
        <v>476</v>
      </c>
      <c r="B218" s="50"/>
      <c r="C218" s="50"/>
    </row>
    <row r="219" spans="1:3" ht="14.25">
      <c r="A219" s="50" t="s">
        <v>477</v>
      </c>
      <c r="B219" s="50"/>
      <c r="C219" s="50"/>
    </row>
    <row r="220" spans="1:3" ht="14.25">
      <c r="A220" s="50" t="s">
        <v>478</v>
      </c>
      <c r="B220" s="50"/>
      <c r="C220" s="50"/>
    </row>
    <row r="221" spans="1:3" ht="14.25">
      <c r="A221" s="50" t="s">
        <v>479</v>
      </c>
      <c r="B221" s="50"/>
      <c r="C221" s="50"/>
    </row>
    <row r="222" spans="1:3" ht="14.25">
      <c r="A222" s="50" t="s">
        <v>480</v>
      </c>
      <c r="B222" s="50"/>
      <c r="C222" s="50"/>
    </row>
    <row r="223" spans="1:3" ht="14.25">
      <c r="A223" s="50" t="s">
        <v>481</v>
      </c>
      <c r="B223" s="50"/>
      <c r="C223" s="50"/>
    </row>
    <row r="224" spans="1:3" ht="14.25">
      <c r="A224" s="50" t="s">
        <v>482</v>
      </c>
      <c r="B224" s="50"/>
      <c r="C224" s="50"/>
    </row>
    <row r="225" spans="1:3" ht="14.25">
      <c r="A225" s="50" t="s">
        <v>483</v>
      </c>
      <c r="B225" s="50"/>
      <c r="C225" s="50"/>
    </row>
    <row r="226" spans="1:3" ht="14.25">
      <c r="A226" s="50" t="s">
        <v>484</v>
      </c>
      <c r="B226" s="50"/>
      <c r="C226" s="50"/>
    </row>
    <row r="227" spans="1:3" ht="14.25">
      <c r="A227" s="50" t="s">
        <v>485</v>
      </c>
      <c r="B227" s="50"/>
      <c r="C227" s="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C21" sqref="C21"/>
    </sheetView>
  </sheetViews>
  <sheetFormatPr defaultColWidth="9.140625" defaultRowHeight="15"/>
  <sheetData>
    <row r="1" spans="1:3" ht="23.25">
      <c r="A1" s="2" t="s">
        <v>9</v>
      </c>
      <c r="B1" s="2" t="s">
        <v>30</v>
      </c>
      <c r="C1" s="2" t="s">
        <v>46</v>
      </c>
    </row>
    <row r="2" spans="1:3" ht="23.25">
      <c r="A2" s="2" t="s">
        <v>10</v>
      </c>
      <c r="B2" s="2" t="s">
        <v>31</v>
      </c>
      <c r="C2" s="2" t="s">
        <v>47</v>
      </c>
    </row>
    <row r="3" spans="1:3" ht="23.25">
      <c r="A3" s="2" t="s">
        <v>11</v>
      </c>
      <c r="B3" s="2" t="s">
        <v>2</v>
      </c>
      <c r="C3" s="2" t="s">
        <v>48</v>
      </c>
    </row>
    <row r="4" spans="1:3" ht="23.25">
      <c r="A4" s="2" t="s">
        <v>12</v>
      </c>
      <c r="B4" s="2" t="s">
        <v>32</v>
      </c>
      <c r="C4" s="2" t="s">
        <v>49</v>
      </c>
    </row>
    <row r="5" spans="1:3" ht="23.25">
      <c r="A5" s="2" t="s">
        <v>13</v>
      </c>
      <c r="B5" s="2" t="s">
        <v>33</v>
      </c>
      <c r="C5" s="2" t="s">
        <v>50</v>
      </c>
    </row>
    <row r="6" spans="1:3" ht="23.25">
      <c r="A6" s="2" t="s">
        <v>14</v>
      </c>
      <c r="B6" s="2" t="s">
        <v>34</v>
      </c>
      <c r="C6" s="2" t="s">
        <v>51</v>
      </c>
    </row>
    <row r="7" spans="1:3" ht="23.25">
      <c r="A7" s="2" t="s">
        <v>15</v>
      </c>
      <c r="B7" s="2" t="s">
        <v>35</v>
      </c>
      <c r="C7" s="2" t="s">
        <v>52</v>
      </c>
    </row>
    <row r="8" spans="1:3" ht="23.25">
      <c r="A8" s="2" t="s">
        <v>16</v>
      </c>
      <c r="B8" s="2" t="s">
        <v>36</v>
      </c>
      <c r="C8" s="2" t="s">
        <v>53</v>
      </c>
    </row>
    <row r="9" spans="1:3" ht="23.25">
      <c r="A9" s="2" t="s">
        <v>17</v>
      </c>
      <c r="B9" s="2" t="s">
        <v>37</v>
      </c>
      <c r="C9" s="2" t="s">
        <v>54</v>
      </c>
    </row>
    <row r="10" spans="1:3" ht="23.25">
      <c r="A10" s="2" t="s">
        <v>18</v>
      </c>
      <c r="B10" s="2" t="s">
        <v>38</v>
      </c>
      <c r="C10" s="2" t="s">
        <v>55</v>
      </c>
    </row>
    <row r="11" spans="1:3" ht="23.25">
      <c r="A11" s="2" t="s">
        <v>19</v>
      </c>
      <c r="B11" s="2" t="s">
        <v>39</v>
      </c>
      <c r="C11" s="2" t="s">
        <v>56</v>
      </c>
    </row>
    <row r="12" spans="1:3" ht="23.25">
      <c r="A12" s="2" t="s">
        <v>20</v>
      </c>
      <c r="B12" s="2" t="s">
        <v>40</v>
      </c>
      <c r="C12" s="2" t="s">
        <v>57</v>
      </c>
    </row>
    <row r="13" spans="1:3" ht="23.25">
      <c r="A13" s="2" t="s">
        <v>21</v>
      </c>
      <c r="B13" s="2" t="s">
        <v>41</v>
      </c>
      <c r="C13" s="2" t="s">
        <v>58</v>
      </c>
    </row>
    <row r="14" spans="1:3" ht="23.25">
      <c r="A14" s="2" t="s">
        <v>22</v>
      </c>
      <c r="B14" s="2" t="s">
        <v>42</v>
      </c>
      <c r="C14" s="2" t="s">
        <v>59</v>
      </c>
    </row>
    <row r="15" spans="1:3" ht="23.25">
      <c r="A15" s="2" t="s">
        <v>23</v>
      </c>
      <c r="B15" s="2" t="s">
        <v>43</v>
      </c>
      <c r="C15" s="2" t="s">
        <v>60</v>
      </c>
    </row>
    <row r="16" spans="1:3" ht="23.25">
      <c r="A16" s="2" t="s">
        <v>24</v>
      </c>
      <c r="B16" s="2" t="s">
        <v>44</v>
      </c>
      <c r="C16" s="2" t="s">
        <v>61</v>
      </c>
    </row>
    <row r="17" spans="1:3" ht="23.25">
      <c r="A17" s="2" t="s">
        <v>25</v>
      </c>
      <c r="B17" s="2" t="s">
        <v>45</v>
      </c>
      <c r="C17" s="2" t="s">
        <v>62</v>
      </c>
    </row>
    <row r="18" spans="1:3" ht="23.25">
      <c r="A18" s="2" t="s">
        <v>26</v>
      </c>
      <c r="C18" s="2" t="s">
        <v>63</v>
      </c>
    </row>
    <row r="19" spans="1:3" ht="23.25">
      <c r="A19" s="2" t="s">
        <v>27</v>
      </c>
      <c r="C19" s="2" t="s">
        <v>64</v>
      </c>
    </row>
    <row r="20" spans="1:3" ht="23.25">
      <c r="A20" s="2" t="s">
        <v>28</v>
      </c>
      <c r="C20" s="2" t="s">
        <v>65</v>
      </c>
    </row>
    <row r="21" spans="1:3" ht="23.25">
      <c r="A21" s="2" t="s">
        <v>29</v>
      </c>
      <c r="C21" s="2" t="s">
        <v>66</v>
      </c>
    </row>
    <row r="22" ht="23.25">
      <c r="C22" s="2" t="s">
        <v>67</v>
      </c>
    </row>
    <row r="23" ht="23.25">
      <c r="C23" s="2" t="s">
        <v>68</v>
      </c>
    </row>
    <row r="24" ht="23.25">
      <c r="C24" s="2" t="s">
        <v>69</v>
      </c>
    </row>
    <row r="25" ht="23.25">
      <c r="C25" s="2" t="s">
        <v>70</v>
      </c>
    </row>
    <row r="26" ht="23.25">
      <c r="C26" s="2" t="s">
        <v>71</v>
      </c>
    </row>
    <row r="27" ht="23.25">
      <c r="C27" s="2" t="s">
        <v>72</v>
      </c>
    </row>
    <row r="28" ht="23.25">
      <c r="C28" s="2" t="s">
        <v>73</v>
      </c>
    </row>
    <row r="29" ht="23.25">
      <c r="C29" s="2" t="s">
        <v>74</v>
      </c>
    </row>
    <row r="30" ht="23.25">
      <c r="C30" s="2" t="s">
        <v>75</v>
      </c>
    </row>
    <row r="31" ht="23.25">
      <c r="C31" s="2" t="s">
        <v>76</v>
      </c>
    </row>
    <row r="32" ht="23.25">
      <c r="C32" s="2" t="s">
        <v>77</v>
      </c>
    </row>
    <row r="33" ht="23.25">
      <c r="C33" s="2" t="s">
        <v>78</v>
      </c>
    </row>
    <row r="34" ht="23.25">
      <c r="C34" s="2" t="s">
        <v>79</v>
      </c>
    </row>
    <row r="35" ht="23.25">
      <c r="C35" s="2" t="s">
        <v>80</v>
      </c>
    </row>
    <row r="36" ht="23.25">
      <c r="C36" s="2" t="s">
        <v>81</v>
      </c>
    </row>
    <row r="37" ht="23.25">
      <c r="C37" s="2" t="s">
        <v>82</v>
      </c>
    </row>
    <row r="38" ht="23.25">
      <c r="C38" s="2" t="s">
        <v>83</v>
      </c>
    </row>
    <row r="39" ht="23.25">
      <c r="C39" s="2" t="s">
        <v>84</v>
      </c>
    </row>
    <row r="40" ht="23.25">
      <c r="C40" s="2" t="s">
        <v>85</v>
      </c>
    </row>
    <row r="41" ht="23.25">
      <c r="C41" s="2" t="s">
        <v>86</v>
      </c>
    </row>
    <row r="42" ht="23.25">
      <c r="C42" s="2" t="s">
        <v>87</v>
      </c>
    </row>
    <row r="43" ht="23.25">
      <c r="C43" s="2" t="s">
        <v>88</v>
      </c>
    </row>
    <row r="44" ht="23.25">
      <c r="C44" s="2" t="s">
        <v>89</v>
      </c>
    </row>
    <row r="45" ht="23.25">
      <c r="C45" s="2" t="s">
        <v>90</v>
      </c>
    </row>
    <row r="46" ht="23.25">
      <c r="C46" s="2" t="s">
        <v>91</v>
      </c>
    </row>
    <row r="47" ht="23.25">
      <c r="C47" s="2" t="s">
        <v>92</v>
      </c>
    </row>
    <row r="48" ht="23.25">
      <c r="C48" s="2" t="s">
        <v>93</v>
      </c>
    </row>
    <row r="49" ht="23.25">
      <c r="C49" s="2" t="s">
        <v>94</v>
      </c>
    </row>
    <row r="50" ht="23.25">
      <c r="C50" s="2" t="s">
        <v>95</v>
      </c>
    </row>
    <row r="51" ht="23.25">
      <c r="C51" s="2" t="s">
        <v>96</v>
      </c>
    </row>
    <row r="52" ht="23.25">
      <c r="C52" s="2" t="s">
        <v>97</v>
      </c>
    </row>
    <row r="53" ht="23.25">
      <c r="C53" s="2" t="s">
        <v>98</v>
      </c>
    </row>
    <row r="54" ht="23.25">
      <c r="C54" s="2" t="s">
        <v>99</v>
      </c>
    </row>
    <row r="55" ht="23.25">
      <c r="C55" s="2" t="s">
        <v>100</v>
      </c>
    </row>
    <row r="56" ht="23.25">
      <c r="C56" s="2" t="s">
        <v>101</v>
      </c>
    </row>
    <row r="57" ht="23.25">
      <c r="C57" s="2" t="s">
        <v>102</v>
      </c>
    </row>
    <row r="58" ht="23.25">
      <c r="C58" s="2" t="s">
        <v>103</v>
      </c>
    </row>
    <row r="59" ht="23.25">
      <c r="C59" s="2" t="s">
        <v>104</v>
      </c>
    </row>
    <row r="60" ht="23.25">
      <c r="C60" s="2" t="s">
        <v>105</v>
      </c>
    </row>
    <row r="61" ht="23.25">
      <c r="C61" s="2" t="s">
        <v>106</v>
      </c>
    </row>
    <row r="62" ht="23.25">
      <c r="C62" s="2" t="s">
        <v>107</v>
      </c>
    </row>
    <row r="63" ht="23.25">
      <c r="C63" s="2" t="s">
        <v>108</v>
      </c>
    </row>
    <row r="64" ht="23.25">
      <c r="C64" s="2" t="s">
        <v>109</v>
      </c>
    </row>
    <row r="65" ht="23.25">
      <c r="C65" s="2" t="s">
        <v>110</v>
      </c>
    </row>
    <row r="66" ht="23.25">
      <c r="C66" s="2" t="s">
        <v>111</v>
      </c>
    </row>
    <row r="67" ht="23.25">
      <c r="C67" s="2" t="s">
        <v>112</v>
      </c>
    </row>
    <row r="68" ht="23.25">
      <c r="C68" s="2" t="s">
        <v>113</v>
      </c>
    </row>
    <row r="69" ht="23.25">
      <c r="C69" s="2" t="s">
        <v>114</v>
      </c>
    </row>
    <row r="70" ht="23.25">
      <c r="C70" s="2" t="s">
        <v>115</v>
      </c>
    </row>
    <row r="71" ht="23.25">
      <c r="C71" s="2" t="s">
        <v>116</v>
      </c>
    </row>
    <row r="72" ht="23.25">
      <c r="C72" s="2" t="s">
        <v>117</v>
      </c>
    </row>
    <row r="73" ht="23.25">
      <c r="C73" s="2" t="s">
        <v>118</v>
      </c>
    </row>
    <row r="74" ht="23.25">
      <c r="C74" s="2" t="s">
        <v>119</v>
      </c>
    </row>
    <row r="75" ht="23.25">
      <c r="C75" s="2" t="s">
        <v>120</v>
      </c>
    </row>
    <row r="76" ht="23.25">
      <c r="C76" s="2" t="s">
        <v>121</v>
      </c>
    </row>
    <row r="77" ht="23.25">
      <c r="C77" s="2" t="s">
        <v>122</v>
      </c>
    </row>
    <row r="78" ht="23.25">
      <c r="C78" s="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124</v>
      </c>
      <c r="C1" s="4"/>
      <c r="D1" s="12"/>
      <c r="E1" s="12"/>
      <c r="F1" s="12"/>
    </row>
    <row r="2" spans="1:6" ht="14.25">
      <c r="A2" s="3" t="s">
        <v>132</v>
      </c>
      <c r="B2" s="4" t="s">
        <v>125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126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127</v>
      </c>
      <c r="C6" s="4"/>
      <c r="D6" s="12"/>
      <c r="E6" s="12" t="s">
        <v>128</v>
      </c>
      <c r="F6" s="12" t="s">
        <v>129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130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131</v>
      </c>
      <c r="F9" s="18" t="s">
        <v>133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134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135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136</v>
      </c>
      <c r="F15" s="18" t="s">
        <v>133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137</v>
      </c>
      <c r="C17" s="11"/>
      <c r="D17" s="19"/>
      <c r="E17" s="19">
        <v>1</v>
      </c>
      <c r="F17" s="20" t="s">
        <v>133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2024-04-23T07:23:15Z</cp:lastPrinted>
  <dcterms:created xsi:type="dcterms:W3CDTF">2023-09-21T14:37:46Z</dcterms:created>
  <dcterms:modified xsi:type="dcterms:W3CDTF">2024-04-24T09:30:39Z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